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<sst xmlns="http://schemas.openxmlformats.org/spreadsheetml/2006/main" count="477" uniqueCount="384">
  <si>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</si>
  <si>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</si>
  <si>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</si>
  <si>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</si>
  <si>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</si>
  <si>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</si>
  <si>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</si>
  <si>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</si>
  <si>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</si>
  <si>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</si>
  <si>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</si>
  <si>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</si>
  <si>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</si>
  <si>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</si>
  <si>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</si>
  <si>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</si>
  <si>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</si>
  <si>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</si>
  <si>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</si>
  <si>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</si>
  <si>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</si>
  <si>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</si>
  <si>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</si>
  <si>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</si>
  <si>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</si>
  <si>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</si>
  <si>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</si>
  <si>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</si>
  <si>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</si>
  <si>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</si>
  <si>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</si>
  <si>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</si>
  <si>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</si>
  <si>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</si>
  <si>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</si>
  <si>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</si>
  <si>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</si>
  <si>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</si>
  <si>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</si>
  <si>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</si>
  <si>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</si>
  <si>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</si>
  <si>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</si>
  <si>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</si>
  <si>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</si>
  <si>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</si>
  <si>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</si>
  <si>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</si>
  <si>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</si>
  <si>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</si>
  <si>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</si>
  <si>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</si>
  <si>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</si>
  <si>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</si>
  <si>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</si>
  <si>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</si>
  <si>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</si>
  <si>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</si>
  <si>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</si>
  <si>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</si>
  <si>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</si>
  <si>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</si>
  <si>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</si>
  <si>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</si>
  <si>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</si>
  <si>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</si>
  <si>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</si>
  <si>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</si>
  <si>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</si>
  <si>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</si>
  <si>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</si>
  <si>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</si>
  <si>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</si>
  <si>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</si>
  <si>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</si>
  <si>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</si>
  <si>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</si>
  <si>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</si>
  <si>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</si>
  <si>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</si>
  <si>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</si>
  <si>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</si>
  <si>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</si>
  <si>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</si>
  <si>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</si>
  <si>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</si>
  <si>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</si>
  <si>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</si>
  <si>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</si>
  <si>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</si>
  <si>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</si>
  <si>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</si>
  <si>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</si>
  <si>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</si>
  <si>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</si>
  <si>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</si>
  <si>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</si>
  <si>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</si>
  <si>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</si>
  <si>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</si>
  <si>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</si>
  <si>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</si>
  <si>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</si>
  <si>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</si>
  <si>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</si>
  <si>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</si>
  <si>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</si>
  <si>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</si>
  <si>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</si>
  <si>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</si>
  <si>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</si>
  <si>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</si>
  <si>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</si>
  <si>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</si>
  <si>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</si>
  <si>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</si>
  <si>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</si>
  <si>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</si>
  <si>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</si>
  <si>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</si>
  <si>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</si>
  <si>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</si>
  <si>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</si>
  <si>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</si>
  <si>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</si>
  <si>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</si>
  <si>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</si>
  <si>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</si>
  <si>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</si>
  <si>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</si>
  <si>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</si>
  <si>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</si>
  <si>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</si>
  <si>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</si>
  <si>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</si>
  <si>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</si>
  <si>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</si>
  <si>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</si>
  <si>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</si>
  <si>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</si>
  <si>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</si>
  <si>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</si>
  <si>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</si>
  <si>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</si>
  <si>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</si>
  <si>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</si>
  <si>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</si>
  <si>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</si>
  <si>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</si>
  <si>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</si>
  <si>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</si>
  <si>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</si>
  <si>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</si>
  <si>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</si>
  <si>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</si>
  <si>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</si>
  <si>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</si>
  <si>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</si>
  <si>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</si>
  <si>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</si>
  <si>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</si>
  <si>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</si>
  <si>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</si>
  <si>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</si>
  <si>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</si>
  <si>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</si>
  <si>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</si>
  <si>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</si>
  <si>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</si>
  <si>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</si>
  <si>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</si>
  <si>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</si>
  <si>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</si>
  <si>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</si>
  <si>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</si>
  <si>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</si>
  <si>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</si>
  <si>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</si>
  <si>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</si>
  <si>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</si>
  <si>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</si>
  <si>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</si>
  <si>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</si>
  <si>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</si>
  <si>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</si>
  <si>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</si>
  <si>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</si>
  <si>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</si>
  <si>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</si>
  <si>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</si>
  <si>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</si>
  <si>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</si>
  <si>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</si>
  <si>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</si>
  <si>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</si>
  <si>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</si>
  <si>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</si>
  <si>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</si>
  <si>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</si>
  <si>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</si>
  <si>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</si>
  <si>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</si>
  <si>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</si>
  <si>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</si>
  <si>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</si>
  <si>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</si>
  <si>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</si>
  <si>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</si>
  <si>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</si>
  <si>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</si>
  <si>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</si>
  <si>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</si>
  <si>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</si>
  <si>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</si>
  <si>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</si>
  <si>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</si>
  <si>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</si>
  <si>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</si>
  <si>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</si>
  <si>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</si>
  <si>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</si>
  <si>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</si>
  <si>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</si>
  <si>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</si>
  <si>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</si>
  <si>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</si>
  <si>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</si>
  <si>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</si>
  <si>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</si>
  <si>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</si>
  <si>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</si>
  <si>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</si>
  <si>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</si>
  <si>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</si>
  <si>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</si>
  <si>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</si>
  <si>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</si>
  <si>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</si>
  <si>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</si>
  <si>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</si>
  <si>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</si>
  <si>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</si>
  <si>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</si>
  <si>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</si>
  <si>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</si>
  <si>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</si>
  <si>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</si>
  <si>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</si>
  <si>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</si>
  <si>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</si>
  <si>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</si>
  <si>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</si>
  <si>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</si>
  <si>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</si>
  <si>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</si>
  <si>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</si>
  <si>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</si>
  <si>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</si>
  <si>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</si>
  <si>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</si>
  <si>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</si>
  <si>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</si>
  <si>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</si>
  <si>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</si>
  <si>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</si>
  <si>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</si>
  <si>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欽明台北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</si>
  <si>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</si>
  <si>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</si>
  <si>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</si>
  <si>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</si>
  <si>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</si>
  <si>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</si>
  <si>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</si>
  <si>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</si>
  <si>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</si>
  <si>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</si>
  <si>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</si>
  <si>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</si>
  <si>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</si>
  <si>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</si>
  <si>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</si>
  <si>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</si>
  <si>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</si>
  <si>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</si>
  <si>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</si>
  <si>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</si>
  <si>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</si>
  <si>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</si>
  <si>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</si>
  <si>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</si>
  <si>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</si>
  <si>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</si>
  <si>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</si>
  <si>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</si>
  <si>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</si>
  <si>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</si>
  <si>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</si>
  <si>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</si>
  <si>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</si>
  <si>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Ｈ17年
年間増減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</si>
  <si>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</si>
  <si>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</si>
  <si>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</si>
  <si>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</si>
  <si>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</si>
  <si>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</si>
  <si>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</si>
  <si>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</si>
  <si>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</si>
  <si>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</si>
  <si>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</si>
  <si>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H17年12月
</t>
    </r>
    <r>
      <rPr>
        <sz val="9"/>
        <rFont val="ＭＳ Ｐゴシック"/>
        <family val="3"/>
      </rPr>
      <t>末日人口</t>
    </r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</si>
  <si>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</si>
  <si>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</si>
  <si>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</si>
  <si>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</si>
  <si>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</si>
  <si>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</si>
  <si>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7月分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</si>
  <si>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</si>
  <si>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</si>
  <si>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</si>
  <si>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</si>
  <si>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</si>
  <si>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</si>
  <si>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</si>
  <si>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</si>
  <si>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</si>
  <si>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</si>
  <si>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</si>
  <si>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</si>
  <si>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</si>
  <si>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自　　然　　動　　態</t>
  </si>
  <si>
    <t>社　　会　　動　　態</t>
  </si>
  <si>
    <t>差　引</t>
  </si>
  <si>
    <t>現　在</t>
  </si>
  <si>
    <t>出　生</t>
  </si>
  <si>
    <t>死　亡</t>
  </si>
  <si>
    <t>増　加</t>
  </si>
  <si>
    <t>減　少</t>
  </si>
  <si>
    <t>増　減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</si>
  <si>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</si>
  <si>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</si>
  <si>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</si>
  <si>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</si>
  <si>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</si>
  <si>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</si>
  <si>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</si>
  <si>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</si>
  <si>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</si>
  <si>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</si>
  <si>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</si>
  <si>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</si>
  <si>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</si>
  <si>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</si>
  <si>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</si>
  <si>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</si>
  <si>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</si>
  <si>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</si>
  <si>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</si>
  <si>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</si>
  <si>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</si>
  <si>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</si>
  <si>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</si>
  <si>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</si>
  <si>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</si>
  <si>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</si>
  <si>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</si>
  <si>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現　在</t>
  </si>
  <si>
    <t>4月</t>
  </si>
  <si>
    <t>下奈良蜻蛉尻</t>
  </si>
  <si>
    <t>7月</t>
  </si>
  <si>
    <t>6月</t>
  </si>
  <si>
    <t>平成19年 8月分</t>
  </si>
  <si>
    <t>7月末日</t>
  </si>
  <si>
    <t>（平成11年 1月～平成19年 8月）</t>
  </si>
  <si>
    <t>8月</t>
  </si>
  <si>
    <t>8月末日</t>
  </si>
  <si>
    <t>平成19年　8月末日現在</t>
  </si>
  <si>
    <t>平成19年 8月末日現在</t>
  </si>
  <si>
    <t>(平成19年 8月分）</t>
  </si>
  <si>
    <t>8月分
増 減</t>
  </si>
  <si>
    <t>8月末日　　　の人口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</si>
</sst>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/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12" fillId="0" borderId="37" xfId="16" applyNumberFormat="1" applyFont="1" applyBorder="1" applyAlignment="1" applyProtection="1">
      <alignment vertical="center"/>
      <protection/>
    </xf>
    <xf numFmtId="38" fontId="0" fillId="0" borderId="0" xfId="16" applyFont="1" applyAlignment="1" applyProtection="1">
      <alignment horizontal="center" vertical="center" shrinkToFit="1"/>
      <protection/>
    </xf>
    <xf numFmtId="38" fontId="14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 applyProtection="1">
      <alignment horizontal="center" vertical="center"/>
      <protection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8" fillId="4" borderId="38" xfId="0" applyNumberFormat="1" applyFont="1" applyFill="1" applyBorder="1" applyAlignment="1">
      <alignment horizontal="center" vertical="center"/>
    </xf>
    <xf numFmtId="176" fontId="8" fillId="4" borderId="43" xfId="0" applyNumberFormat="1" applyFont="1" applyFill="1" applyBorder="1" applyAlignment="1">
      <alignment horizontal="center" vertical="center"/>
    </xf>
    <xf numFmtId="176" fontId="8" fillId="4" borderId="44" xfId="0" applyNumberFormat="1" applyFont="1" applyFill="1" applyBorder="1" applyAlignment="1">
      <alignment horizontal="center" vertical="center"/>
    </xf>
    <xf numFmtId="176" fontId="8" fillId="4" borderId="45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6" fillId="0" borderId="0" xfId="0" applyNumberFormat="1" applyFont="1" applyBorder="1" applyAlignment="1">
      <alignment/>
    </xf>
    <xf numFmtId="49" fontId="5" fillId="5" borderId="46" xfId="0" applyNumberFormat="1" applyFont="1" applyFill="1" applyBorder="1" applyAlignment="1">
      <alignment horizontal="center" vertical="center" shrinkToFit="1"/>
    </xf>
    <xf numFmtId="176" fontId="5" fillId="5" borderId="47" xfId="0" applyNumberFormat="1" applyFont="1" applyFill="1" applyBorder="1" applyAlignment="1">
      <alignment vertical="center"/>
    </xf>
    <xf numFmtId="176" fontId="5" fillId="5" borderId="48" xfId="0" applyNumberFormat="1" applyFont="1" applyFill="1" applyBorder="1" applyAlignment="1">
      <alignment vertical="center"/>
    </xf>
    <xf numFmtId="176" fontId="5" fillId="5" borderId="49" xfId="0" applyNumberFormat="1" applyFont="1" applyFill="1" applyBorder="1" applyAlignment="1">
      <alignment vertical="center"/>
    </xf>
    <xf numFmtId="176" fontId="5" fillId="5" borderId="50" xfId="0" applyNumberFormat="1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38" fontId="5" fillId="5" borderId="5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 shrinkToFit="1"/>
    </xf>
    <xf numFmtId="176" fontId="5" fillId="5" borderId="48" xfId="0" applyNumberFormat="1" applyFont="1" applyFill="1" applyBorder="1" applyAlignment="1">
      <alignment vertical="center" shrinkToFit="1"/>
    </xf>
    <xf numFmtId="176" fontId="5" fillId="5" borderId="49" xfId="0" applyNumberFormat="1" applyFont="1" applyFill="1" applyBorder="1" applyAlignment="1">
      <alignment vertical="center" shrinkToFit="1"/>
    </xf>
    <xf numFmtId="176" fontId="5" fillId="5" borderId="50" xfId="0" applyNumberFormat="1" applyFont="1" applyFill="1" applyBorder="1" applyAlignment="1">
      <alignment vertical="center" shrinkToFit="1"/>
    </xf>
    <xf numFmtId="38" fontId="5" fillId="5" borderId="50" xfId="16" applyFont="1" applyFill="1" applyBorder="1" applyAlignment="1">
      <alignment vertical="center" shrinkToFit="1"/>
    </xf>
    <xf numFmtId="38" fontId="5" fillId="5" borderId="48" xfId="16" applyFont="1" applyFill="1" applyBorder="1" applyAlignment="1">
      <alignment vertical="center" shrinkToFit="1"/>
    </xf>
    <xf numFmtId="38" fontId="5" fillId="5" borderId="49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 shrinkToFit="1"/>
    </xf>
    <xf numFmtId="38" fontId="5" fillId="5" borderId="60" xfId="16" applyFont="1" applyFill="1" applyBorder="1" applyAlignment="1">
      <alignment vertical="center" shrinkToFit="1"/>
    </xf>
    <xf numFmtId="38" fontId="5" fillId="5" borderId="61" xfId="16" applyFont="1" applyFill="1" applyBorder="1" applyAlignment="1">
      <alignment vertical="center" shrinkToFit="1"/>
    </xf>
    <xf numFmtId="38" fontId="5" fillId="5" borderId="62" xfId="16" applyFont="1" applyFill="1" applyBorder="1" applyAlignment="1">
      <alignment vertical="center"/>
    </xf>
    <xf numFmtId="38" fontId="5" fillId="5" borderId="63" xfId="16" applyFont="1" applyFill="1" applyBorder="1" applyAlignment="1">
      <alignment vertical="center"/>
    </xf>
    <xf numFmtId="38" fontId="5" fillId="5" borderId="64" xfId="16" applyFont="1" applyFill="1" applyBorder="1" applyAlignment="1">
      <alignment vertical="center" shrinkToFit="1"/>
    </xf>
    <xf numFmtId="49" fontId="5" fillId="6" borderId="7" xfId="0" applyNumberFormat="1" applyFont="1" applyFill="1" applyBorder="1" applyAlignment="1">
      <alignment horizontal="center"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5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6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7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8" xfId="0" applyNumberFormat="1" applyFont="1" applyFill="1" applyBorder="1" applyAlignment="1">
      <alignment vertical="center"/>
    </xf>
    <xf numFmtId="49" fontId="5" fillId="6" borderId="69" xfId="0" applyNumberFormat="1" applyFont="1" applyFill="1" applyBorder="1" applyAlignment="1">
      <alignment horizontal="right" vertical="center" shrinkToFit="1"/>
    </xf>
    <xf numFmtId="176" fontId="0" fillId="6" borderId="7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68" xfId="0" applyNumberFormat="1" applyFont="1" applyBorder="1" applyAlignment="1">
      <alignment vertical="center"/>
    </xf>
    <xf numFmtId="49" fontId="5" fillId="0" borderId="69" xfId="0" applyNumberFormat="1" applyFont="1" applyFill="1" applyBorder="1" applyAlignment="1">
      <alignment horizontal="right" vertical="center" shrinkToFit="1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176" fontId="0" fillId="0" borderId="84" xfId="0" applyNumberFormat="1" applyFont="1" applyBorder="1" applyAlignment="1">
      <alignment vertical="center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62" xfId="0" applyNumberFormat="1" applyFont="1" applyFill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64" xfId="16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55" xfId="16" applyFont="1" applyFill="1" applyBorder="1" applyAlignment="1">
      <alignment vertical="center"/>
    </xf>
    <xf numFmtId="38" fontId="0" fillId="5" borderId="87" xfId="16" applyFont="1" applyFill="1" applyBorder="1" applyAlignment="1">
      <alignment vertical="center"/>
    </xf>
    <xf numFmtId="38" fontId="0" fillId="5" borderId="88" xfId="16" applyFont="1" applyFill="1" applyBorder="1" applyAlignment="1">
      <alignment vertical="center"/>
    </xf>
    <xf numFmtId="38" fontId="0" fillId="5" borderId="89" xfId="16" applyFont="1" applyFill="1" applyBorder="1" applyAlignment="1">
      <alignment vertical="center"/>
    </xf>
    <xf numFmtId="38" fontId="0" fillId="5" borderId="90" xfId="16" applyFont="1" applyFill="1" applyBorder="1" applyAlignment="1">
      <alignment vertical="center"/>
    </xf>
    <xf numFmtId="49" fontId="5" fillId="0" borderId="91" xfId="0" applyNumberFormat="1" applyFont="1" applyFill="1" applyBorder="1" applyAlignment="1">
      <alignment horizontal="right" vertical="center" shrinkToFit="1"/>
    </xf>
    <xf numFmtId="176" fontId="0" fillId="0" borderId="92" xfId="0" applyNumberFormat="1" applyFont="1" applyBorder="1" applyAlignment="1">
      <alignment vertical="center"/>
    </xf>
    <xf numFmtId="176" fontId="0" fillId="0" borderId="93" xfId="0" applyNumberFormat="1" applyFont="1" applyBorder="1" applyAlignment="1">
      <alignment vertical="center"/>
    </xf>
    <xf numFmtId="176" fontId="0" fillId="0" borderId="94" xfId="0" applyNumberFormat="1" applyFont="1" applyBorder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6" fontId="0" fillId="0" borderId="9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3" xfId="0" applyNumberFormat="1" applyFont="1" applyFill="1" applyBorder="1" applyAlignment="1">
      <alignment horizontal="center" vertical="center"/>
    </xf>
    <xf numFmtId="176" fontId="5" fillId="5" borderId="42" xfId="0" applyNumberFormat="1" applyFont="1" applyFill="1" applyBorder="1" applyAlignment="1">
      <alignment horizontal="center" vertical="center"/>
    </xf>
    <xf numFmtId="176" fontId="5" fillId="5" borderId="98" xfId="0" applyNumberFormat="1" applyFont="1" applyFill="1" applyBorder="1" applyAlignment="1">
      <alignment horizontal="center" vertical="center"/>
    </xf>
    <xf numFmtId="176" fontId="5" fillId="5" borderId="99" xfId="0" applyNumberFormat="1" applyFont="1" applyFill="1" applyBorder="1" applyAlignment="1">
      <alignment horizontal="center" vertical="center"/>
    </xf>
    <xf numFmtId="49" fontId="11" fillId="7" borderId="44" xfId="16" applyNumberFormat="1" applyFont="1" applyFill="1" applyBorder="1" applyAlignment="1" applyProtection="1">
      <alignment horizontal="center" vertical="center" shrinkToFit="1"/>
      <protection/>
    </xf>
    <xf numFmtId="49" fontId="11" fillId="7" borderId="45" xfId="16" applyNumberFormat="1" applyFont="1" applyFill="1" applyBorder="1" applyAlignment="1" applyProtection="1">
      <alignment horizontal="center" vertical="center" shrinkToFit="1"/>
      <protection/>
    </xf>
    <xf numFmtId="49" fontId="11" fillId="7" borderId="43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100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Alignment="1">
      <alignment vertical="center"/>
    </xf>
    <xf numFmtId="176" fontId="0" fillId="0" borderId="101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102" xfId="0" applyNumberFormat="1" applyFont="1" applyBorder="1" applyAlignment="1">
      <alignment vertical="center"/>
    </xf>
    <xf numFmtId="178" fontId="14" fillId="2" borderId="22" xfId="0" applyNumberFormat="1" applyFont="1" applyFill="1" applyBorder="1" applyAlignment="1">
      <alignment vertical="center"/>
    </xf>
    <xf numFmtId="178" fontId="14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91" xfId="0" applyFont="1" applyFill="1" applyBorder="1" applyAlignment="1">
      <alignment vertical="center" shrinkToFit="1"/>
    </xf>
    <xf numFmtId="0" fontId="19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91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91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103" xfId="16" applyFill="1" applyBorder="1" applyAlignment="1">
      <alignment horizontal="center" vertical="center"/>
    </xf>
    <xf numFmtId="178" fontId="0" fillId="0" borderId="104" xfId="16" applyNumberFormat="1" applyBorder="1" applyAlignment="1">
      <alignment vertical="center"/>
    </xf>
    <xf numFmtId="178" fontId="0" fillId="0" borderId="68" xfId="16" applyNumberFormat="1" applyBorder="1" applyAlignment="1">
      <alignment vertical="center"/>
    </xf>
    <xf numFmtId="178" fontId="0" fillId="0" borderId="86" xfId="16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86" xfId="0" applyNumberFormat="1" applyBorder="1" applyAlignment="1">
      <alignment vertical="center"/>
    </xf>
    <xf numFmtId="178" fontId="0" fillId="2" borderId="103" xfId="0" applyNumberFormat="1" applyFill="1" applyBorder="1" applyAlignment="1">
      <alignment vertical="center"/>
    </xf>
    <xf numFmtId="178" fontId="0" fillId="0" borderId="104" xfId="0" applyNumberFormat="1" applyBorder="1" applyAlignment="1">
      <alignment vertical="center"/>
    </xf>
    <xf numFmtId="178" fontId="0" fillId="0" borderId="97" xfId="0" applyNumberFormat="1" applyFill="1" applyBorder="1" applyAlignment="1">
      <alignment vertical="center"/>
    </xf>
    <xf numFmtId="178" fontId="14" fillId="2" borderId="103" xfId="0" applyNumberFormat="1" applyFont="1" applyFill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97" xfId="0" applyNumberFormat="1" applyFill="1" applyBorder="1" applyAlignment="1">
      <alignment vertical="center"/>
    </xf>
    <xf numFmtId="176" fontId="0" fillId="2" borderId="103" xfId="0" applyNumberFormat="1" applyFill="1" applyBorder="1" applyAlignment="1">
      <alignment vertical="center"/>
    </xf>
    <xf numFmtId="176" fontId="0" fillId="0" borderId="104" xfId="0" applyNumberFormat="1" applyBorder="1" applyAlignment="1">
      <alignment vertical="center"/>
    </xf>
    <xf numFmtId="176" fontId="0" fillId="6" borderId="97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4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105" xfId="0" applyNumberFormat="1" applyFont="1" applyBorder="1" applyAlignment="1">
      <alignment vertical="center"/>
    </xf>
    <xf numFmtId="176" fontId="9" fillId="0" borderId="44" xfId="16" applyNumberFormat="1" applyFont="1" applyBorder="1" applyAlignment="1" applyProtection="1">
      <alignment vertical="center"/>
      <protection/>
    </xf>
    <xf numFmtId="176" fontId="9" fillId="0" borderId="45" xfId="16" applyNumberFormat="1" applyFont="1" applyBorder="1" applyAlignment="1" applyProtection="1">
      <alignment vertical="center"/>
      <protection/>
    </xf>
    <xf numFmtId="176" fontId="9" fillId="0" borderId="43" xfId="16" applyNumberFormat="1" applyFont="1" applyBorder="1" applyAlignment="1" applyProtection="1">
      <alignment vertical="center"/>
      <protection/>
    </xf>
    <xf numFmtId="176" fontId="9" fillId="8" borderId="44" xfId="16" applyNumberFormat="1" applyFont="1" applyFill="1" applyBorder="1" applyAlignment="1" applyProtection="1">
      <alignment vertical="center"/>
      <protection/>
    </xf>
    <xf numFmtId="176" fontId="9" fillId="8" borderId="45" xfId="16" applyNumberFormat="1" applyFont="1" applyFill="1" applyBorder="1" applyAlignment="1" applyProtection="1">
      <alignment vertical="center"/>
      <protection/>
    </xf>
    <xf numFmtId="176" fontId="9" fillId="8" borderId="43" xfId="16" applyNumberFormat="1" applyFont="1" applyFill="1" applyBorder="1" applyAlignment="1" applyProtection="1">
      <alignment vertical="center"/>
      <protection/>
    </xf>
    <xf numFmtId="177" fontId="20" fillId="0" borderId="106" xfId="0" applyNumberFormat="1" applyFont="1" applyFill="1" applyBorder="1" applyAlignment="1">
      <alignment vertical="center"/>
    </xf>
    <xf numFmtId="178" fontId="20" fillId="0" borderId="107" xfId="0" applyNumberFormat="1" applyFont="1" applyBorder="1" applyAlignment="1" applyProtection="1">
      <alignment/>
      <protection locked="0"/>
    </xf>
    <xf numFmtId="177" fontId="20" fillId="0" borderId="39" xfId="0" applyNumberFormat="1" applyFont="1" applyBorder="1" applyAlignment="1" applyProtection="1">
      <alignment vertical="center"/>
      <protection/>
    </xf>
    <xf numFmtId="177" fontId="20" fillId="0" borderId="44" xfId="0" applyNumberFormat="1" applyFont="1" applyBorder="1" applyAlignment="1">
      <alignment vertical="center"/>
    </xf>
    <xf numFmtId="177" fontId="20" fillId="0" borderId="108" xfId="0" applyNumberFormat="1" applyFont="1" applyBorder="1" applyAlignment="1" applyProtection="1">
      <alignment vertical="center"/>
      <protection/>
    </xf>
    <xf numFmtId="177" fontId="20" fillId="0" borderId="44" xfId="0" applyNumberFormat="1" applyFont="1" applyBorder="1" applyAlignment="1" applyProtection="1">
      <alignment vertical="center"/>
      <protection/>
    </xf>
    <xf numFmtId="177" fontId="20" fillId="0" borderId="29" xfId="0" applyNumberFormat="1" applyFont="1" applyBorder="1" applyAlignment="1" applyProtection="1">
      <alignment vertical="center"/>
      <protection/>
    </xf>
    <xf numFmtId="177" fontId="20" fillId="0" borderId="33" xfId="0" applyNumberFormat="1" applyFont="1" applyBorder="1" applyAlignment="1" applyProtection="1">
      <alignment vertical="center"/>
      <protection/>
    </xf>
    <xf numFmtId="177" fontId="20" fillId="0" borderId="34" xfId="0" applyNumberFormat="1" applyFont="1" applyBorder="1" applyAlignment="1" applyProtection="1">
      <alignment vertical="center"/>
      <protection/>
    </xf>
    <xf numFmtId="177" fontId="20" fillId="0" borderId="45" xfId="0" applyNumberFormat="1" applyFont="1" applyBorder="1" applyAlignment="1">
      <alignment vertical="center"/>
    </xf>
    <xf numFmtId="177" fontId="20" fillId="0" borderId="109" xfId="0" applyNumberFormat="1" applyFont="1" applyBorder="1" applyAlignment="1" applyProtection="1">
      <alignment vertical="center"/>
      <protection/>
    </xf>
    <xf numFmtId="177" fontId="20" fillId="0" borderId="100" xfId="0" applyNumberFormat="1" applyFont="1" applyBorder="1" applyAlignment="1" applyProtection="1">
      <alignment vertical="center"/>
      <protection/>
    </xf>
    <xf numFmtId="177" fontId="20" fillId="0" borderId="45" xfId="0" applyNumberFormat="1" applyFont="1" applyBorder="1" applyAlignment="1" applyProtection="1">
      <alignment vertical="center"/>
      <protection/>
    </xf>
    <xf numFmtId="177" fontId="20" fillId="0" borderId="32" xfId="0" applyNumberFormat="1" applyFont="1" applyBorder="1" applyAlignment="1" applyProtection="1">
      <alignment vertical="center"/>
      <protection/>
    </xf>
    <xf numFmtId="177" fontId="20" fillId="0" borderId="41" xfId="0" applyNumberFormat="1" applyFont="1" applyFill="1" applyBorder="1" applyAlignment="1">
      <alignment vertical="center"/>
    </xf>
    <xf numFmtId="177" fontId="20" fillId="0" borderId="37" xfId="0" applyNumberFormat="1" applyFont="1" applyBorder="1" applyAlignment="1">
      <alignment vertical="center"/>
    </xf>
    <xf numFmtId="177" fontId="20" fillId="0" borderId="43" xfId="0" applyNumberFormat="1" applyFont="1" applyBorder="1" applyAlignment="1">
      <alignment vertical="center"/>
    </xf>
    <xf numFmtId="177" fontId="20" fillId="0" borderId="42" xfId="0" applyNumberFormat="1" applyFont="1" applyBorder="1" applyAlignment="1">
      <alignment vertical="center"/>
    </xf>
    <xf numFmtId="177" fontId="20" fillId="0" borderId="38" xfId="0" applyNumberFormat="1" applyFont="1" applyBorder="1" applyAlignment="1">
      <alignment vertical="center"/>
    </xf>
    <xf numFmtId="177" fontId="20" fillId="0" borderId="35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>
      <alignment vertical="center"/>
    </xf>
    <xf numFmtId="177" fontId="20" fillId="0" borderId="110" xfId="0" applyNumberFormat="1" applyFont="1" applyFill="1" applyBorder="1" applyAlignment="1">
      <alignment vertical="center"/>
    </xf>
    <xf numFmtId="177" fontId="20" fillId="3" borderId="108" xfId="0" applyNumberFormat="1" applyFont="1" applyFill="1" applyBorder="1" applyAlignment="1" applyProtection="1">
      <alignment vertical="center"/>
      <protection locked="0"/>
    </xf>
    <xf numFmtId="177" fontId="20" fillId="3" borderId="39" xfId="0" applyNumberFormat="1" applyFont="1" applyFill="1" applyBorder="1" applyAlignment="1" applyProtection="1">
      <alignment vertical="center"/>
      <protection locked="0"/>
    </xf>
    <xf numFmtId="177" fontId="20" fillId="3" borderId="111" xfId="0" applyNumberFormat="1" applyFont="1" applyFill="1" applyBorder="1" applyAlignment="1" applyProtection="1">
      <alignment vertical="center"/>
      <protection locked="0"/>
    </xf>
    <xf numFmtId="177" fontId="20" fillId="0" borderId="112" xfId="0" applyNumberFormat="1" applyFont="1" applyBorder="1" applyAlignment="1">
      <alignment/>
    </xf>
    <xf numFmtId="177" fontId="20" fillId="0" borderId="29" xfId="0" applyNumberFormat="1" applyFont="1" applyBorder="1" applyAlignment="1">
      <alignment/>
    </xf>
    <xf numFmtId="177" fontId="20" fillId="0" borderId="29" xfId="0" applyNumberFormat="1" applyFont="1" applyBorder="1" applyAlignment="1">
      <alignment vertical="center"/>
    </xf>
    <xf numFmtId="177" fontId="20" fillId="0" borderId="113" xfId="0" applyNumberFormat="1" applyFont="1" applyFill="1" applyBorder="1" applyAlignment="1">
      <alignment vertical="center"/>
    </xf>
    <xf numFmtId="177" fontId="20" fillId="3" borderId="114" xfId="0" applyNumberFormat="1" applyFont="1" applyFill="1" applyBorder="1" applyAlignment="1" applyProtection="1">
      <alignment vertical="center"/>
      <protection locked="0"/>
    </xf>
    <xf numFmtId="177" fontId="20" fillId="3" borderId="115" xfId="0" applyNumberFormat="1" applyFont="1" applyFill="1" applyBorder="1" applyAlignment="1" applyProtection="1">
      <alignment vertical="center"/>
      <protection locked="0"/>
    </xf>
    <xf numFmtId="177" fontId="20" fillId="3" borderId="34" xfId="0" applyNumberFormat="1" applyFont="1" applyFill="1" applyBorder="1" applyAlignment="1" applyProtection="1">
      <alignment vertical="center"/>
      <protection locked="0"/>
    </xf>
    <xf numFmtId="177" fontId="20" fillId="0" borderId="45" xfId="0" applyNumberFormat="1" applyFont="1" applyBorder="1" applyAlignment="1">
      <alignment/>
    </xf>
    <xf numFmtId="177" fontId="20" fillId="0" borderId="32" xfId="0" applyNumberFormat="1" applyFont="1" applyBorder="1" applyAlignment="1">
      <alignment/>
    </xf>
    <xf numFmtId="177" fontId="20" fillId="0" borderId="32" xfId="0" applyNumberFormat="1" applyFont="1" applyBorder="1" applyAlignment="1">
      <alignment vertical="center"/>
    </xf>
    <xf numFmtId="177" fontId="20" fillId="0" borderId="116" xfId="0" applyNumberFormat="1" applyFont="1" applyFill="1" applyBorder="1" applyAlignment="1">
      <alignment vertical="center"/>
    </xf>
    <xf numFmtId="177" fontId="20" fillId="0" borderId="43" xfId="0" applyNumberFormat="1" applyFont="1" applyBorder="1" applyAlignment="1">
      <alignment/>
    </xf>
    <xf numFmtId="177" fontId="20" fillId="0" borderId="35" xfId="0" applyNumberFormat="1" applyFont="1" applyBorder="1" applyAlignment="1">
      <alignment/>
    </xf>
    <xf numFmtId="177" fontId="20" fillId="0" borderId="35" xfId="0" applyNumberFormat="1" applyFont="1" applyBorder="1" applyAlignment="1">
      <alignment vertical="center"/>
    </xf>
    <xf numFmtId="177" fontId="20" fillId="0" borderId="112" xfId="0" applyNumberFormat="1" applyFont="1" applyBorder="1" applyAlignment="1">
      <alignment vertical="center"/>
    </xf>
    <xf numFmtId="177" fontId="20" fillId="0" borderId="117" xfId="0" applyNumberFormat="1" applyFont="1" applyBorder="1" applyAlignment="1">
      <alignment vertical="center"/>
    </xf>
    <xf numFmtId="177" fontId="20" fillId="0" borderId="40" xfId="0" applyNumberFormat="1" applyFont="1" applyBorder="1" applyAlignment="1">
      <alignment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118" xfId="0" applyFill="1" applyBorder="1" applyAlignment="1">
      <alignment horizontal="center" vertical="center" shrinkToFit="1"/>
    </xf>
    <xf numFmtId="176" fontId="8" fillId="4" borderId="119" xfId="0" applyNumberFormat="1" applyFont="1" applyFill="1" applyBorder="1" applyAlignment="1">
      <alignment horizontal="center" vertical="center"/>
    </xf>
    <xf numFmtId="0" fontId="8" fillId="4" borderId="120" xfId="0" applyFont="1" applyFill="1" applyBorder="1" applyAlignment="1">
      <alignment horizontal="center" vertical="center"/>
    </xf>
    <xf numFmtId="0" fontId="8" fillId="4" borderId="110" xfId="0" applyFont="1" applyFill="1" applyBorder="1" applyAlignment="1">
      <alignment horizontal="center" vertical="center"/>
    </xf>
    <xf numFmtId="176" fontId="8" fillId="4" borderId="121" xfId="0" applyNumberFormat="1" applyFont="1" applyFill="1" applyBorder="1" applyAlignment="1">
      <alignment horizontal="center" vertical="center"/>
    </xf>
    <xf numFmtId="0" fontId="8" fillId="4" borderId="122" xfId="0" applyFont="1" applyFill="1" applyBorder="1" applyAlignment="1">
      <alignment horizontal="center" vertical="center"/>
    </xf>
    <xf numFmtId="0" fontId="8" fillId="4" borderId="123" xfId="0" applyFont="1" applyFill="1" applyBorder="1" applyAlignment="1">
      <alignment horizontal="center" vertical="center"/>
    </xf>
    <xf numFmtId="176" fontId="8" fillId="4" borderId="124" xfId="0" applyNumberFormat="1" applyFont="1" applyFill="1" applyBorder="1" applyAlignment="1">
      <alignment horizontal="distributed" vertical="center"/>
    </xf>
    <xf numFmtId="0" fontId="8" fillId="4" borderId="125" xfId="0" applyFont="1" applyFill="1" applyBorder="1" applyAlignment="1">
      <alignment horizontal="distributed" vertical="center"/>
    </xf>
    <xf numFmtId="0" fontId="8" fillId="4" borderId="126" xfId="0" applyFont="1" applyFill="1" applyBorder="1" applyAlignment="1">
      <alignment horizontal="distributed" vertical="center"/>
    </xf>
    <xf numFmtId="0" fontId="8" fillId="4" borderId="116" xfId="0" applyFont="1" applyFill="1" applyBorder="1" applyAlignment="1">
      <alignment horizontal="distributed" vertical="center"/>
    </xf>
    <xf numFmtId="176" fontId="8" fillId="4" borderId="127" xfId="0" applyNumberFormat="1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176" fontId="8" fillId="4" borderId="129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7" fillId="0" borderId="0" xfId="0" applyNumberFormat="1" applyFont="1" applyAlignment="1">
      <alignment vertical="center"/>
    </xf>
    <xf numFmtId="176" fontId="16" fillId="0" borderId="131" xfId="0" applyNumberFormat="1" applyFont="1" applyBorder="1" applyAlignment="1">
      <alignment horizontal="right" vertical="center"/>
    </xf>
    <xf numFmtId="0" fontId="8" fillId="0" borderId="131" xfId="0" applyFont="1" applyBorder="1" applyAlignment="1">
      <alignment horizontal="right" vertical="center"/>
    </xf>
    <xf numFmtId="176" fontId="5" fillId="5" borderId="132" xfId="0" applyNumberFormat="1" applyFont="1" applyFill="1" applyBorder="1" applyAlignment="1">
      <alignment horizontal="center" vertical="center"/>
    </xf>
    <xf numFmtId="0" fontId="5" fillId="5" borderId="133" xfId="0" applyFont="1" applyFill="1" applyBorder="1" applyAlignment="1">
      <alignment horizontal="center" vertical="center"/>
    </xf>
    <xf numFmtId="176" fontId="5" fillId="5" borderId="134" xfId="0" applyNumberFormat="1" applyFont="1" applyFill="1" applyBorder="1" applyAlignment="1">
      <alignment horizontal="center" vertical="center"/>
    </xf>
    <xf numFmtId="0" fontId="5" fillId="5" borderId="134" xfId="0" applyFont="1" applyFill="1" applyBorder="1" applyAlignment="1">
      <alignment horizontal="center" vertical="center"/>
    </xf>
    <xf numFmtId="0" fontId="5" fillId="5" borderId="135" xfId="0" applyFont="1" applyFill="1" applyBorder="1" applyAlignment="1">
      <alignment horizontal="center" vertical="center"/>
    </xf>
    <xf numFmtId="176" fontId="5" fillId="5" borderId="136" xfId="0" applyNumberFormat="1" applyFont="1" applyFill="1" applyBorder="1" applyAlignment="1">
      <alignment horizontal="center" vertical="center"/>
    </xf>
    <xf numFmtId="0" fontId="5" fillId="5" borderId="137" xfId="0" applyFont="1" applyFill="1" applyBorder="1" applyAlignment="1">
      <alignment horizontal="center" vertical="center"/>
    </xf>
    <xf numFmtId="0" fontId="5" fillId="0" borderId="13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2" xfId="0" applyFill="1" applyBorder="1" applyAlignment="1">
      <alignment horizontal="center" vertical="center" shrinkToFit="1"/>
    </xf>
    <xf numFmtId="0" fontId="0" fillId="3" borderId="133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38" fontId="18" fillId="0" borderId="0" xfId="16" applyFont="1" applyAlignment="1" applyProtection="1">
      <alignment vertical="center"/>
      <protection/>
    </xf>
    <xf numFmtId="38" fontId="7" fillId="8" borderId="121" xfId="16" applyFont="1" applyFill="1" applyBorder="1" applyAlignment="1" applyProtection="1">
      <alignment horizontal="center" vertical="center" shrinkToFit="1"/>
      <protection/>
    </xf>
    <xf numFmtId="38" fontId="7" fillId="8" borderId="122" xfId="16" applyFont="1" applyFill="1" applyBorder="1" applyAlignment="1" applyProtection="1">
      <alignment horizontal="center" vertical="center" shrinkToFit="1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49" fontId="7" fillId="8" borderId="138" xfId="16" applyNumberFormat="1" applyFont="1" applyFill="1" applyBorder="1" applyAlignment="1" applyProtection="1">
      <alignment horizontal="center" vertical="center" shrinkToFit="1"/>
      <protection/>
    </xf>
    <xf numFmtId="49" fontId="7" fillId="8" borderId="139" xfId="16" applyNumberFormat="1" applyFont="1" applyFill="1" applyBorder="1" applyAlignment="1" applyProtection="1">
      <alignment horizontal="center" vertical="center" shrinkToFit="1"/>
      <protection/>
    </xf>
    <xf numFmtId="49" fontId="7" fillId="8" borderId="140" xfId="16" applyNumberFormat="1" applyFont="1" applyFill="1" applyBorder="1" applyAlignment="1" applyProtection="1">
      <alignment horizontal="center" vertical="center" shrinkToFit="1"/>
      <protection/>
    </xf>
    <xf numFmtId="38" fontId="7" fillId="8" borderId="40" xfId="16" applyFont="1" applyFill="1" applyBorder="1" applyAlignment="1" applyProtection="1">
      <alignment horizontal="center" vertical="center" wrapText="1"/>
      <protection/>
    </xf>
    <xf numFmtId="38" fontId="7" fillId="8" borderId="141" xfId="16" applyFont="1" applyFill="1" applyBorder="1" applyAlignment="1" applyProtection="1">
      <alignment horizontal="center" vertical="center" wrapText="1"/>
      <protection/>
    </xf>
    <xf numFmtId="38" fontId="7" fillId="8" borderId="41" xfId="16" applyFont="1" applyFill="1" applyBorder="1" applyAlignment="1" applyProtection="1">
      <alignment horizontal="center" vertical="center" wrapText="1"/>
      <protection/>
    </xf>
    <xf numFmtId="38" fontId="9" fillId="8" borderId="142" xfId="16" applyFont="1" applyFill="1" applyBorder="1" applyAlignment="1" applyProtection="1">
      <alignment horizontal="center" vertical="center" wrapText="1"/>
      <protection/>
    </xf>
    <xf numFmtId="38" fontId="7" fillId="8" borderId="143" xfId="16" applyFont="1" applyFill="1" applyBorder="1" applyAlignment="1" applyProtection="1">
      <alignment horizontal="center" vertical="center" wrapText="1"/>
      <protection/>
    </xf>
    <xf numFmtId="38" fontId="7" fillId="8" borderId="144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 shrinkToFit="1"/>
      <protection/>
    </xf>
    <xf numFmtId="38" fontId="7" fillId="8" borderId="77" xfId="16" applyFont="1" applyFill="1" applyBorder="1" applyAlignment="1" applyProtection="1">
      <alignment horizontal="center" vertical="center" wrapTex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0" fontId="13" fillId="0" borderId="0" xfId="16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8" fontId="7" fillId="8" borderId="40" xfId="16" applyFont="1" applyFill="1" applyBorder="1" applyAlignment="1" applyProtection="1">
      <alignment horizontal="center" vertical="center" wrapText="1" shrinkToFit="1"/>
      <protection/>
    </xf>
    <xf numFmtId="38" fontId="9" fillId="8" borderId="145" xfId="16" applyFont="1" applyFill="1" applyBorder="1" applyAlignment="1" applyProtection="1">
      <alignment horizontal="center" vertical="center" wrapText="1" shrinkToFit="1"/>
      <protection/>
    </xf>
    <xf numFmtId="38" fontId="9" fillId="8" borderId="77" xfId="16" applyFont="1" applyFill="1" applyBorder="1" applyAlignment="1" applyProtection="1">
      <alignment horizontal="center" vertical="center" wrapText="1"/>
      <protection/>
    </xf>
    <xf numFmtId="38" fontId="9" fillId="8" borderId="146" xfId="16" applyFont="1" applyFill="1" applyBorder="1" applyAlignment="1" applyProtection="1">
      <alignment horizontal="center" vertical="center" wrapText="1"/>
      <protection/>
    </xf>
    <xf numFmtId="38" fontId="9" fillId="8" borderId="121" xfId="16" applyFont="1" applyFill="1" applyBorder="1" applyAlignment="1" applyProtection="1">
      <alignment horizontal="center" vertical="center" shrinkToFit="1"/>
      <protection/>
    </xf>
    <xf numFmtId="38" fontId="8" fillId="8" borderId="122" xfId="16" applyFont="1" applyFill="1" applyBorder="1" applyAlignment="1" applyProtection="1">
      <alignment horizontal="center" vertical="center" shrinkToFit="1"/>
      <protection/>
    </xf>
    <xf numFmtId="38" fontId="8" fillId="8" borderId="123" xfId="16" applyFont="1" applyFill="1" applyBorder="1" applyAlignment="1" applyProtection="1">
      <alignment horizontal="center" vertical="center" shrinkToFit="1"/>
      <protection/>
    </xf>
    <xf numFmtId="38" fontId="9" fillId="8" borderId="145" xfId="16" applyFont="1" applyFill="1" applyBorder="1" applyAlignment="1" applyProtection="1">
      <alignment horizontal="center" vertical="center" wrapText="1"/>
      <protection/>
    </xf>
    <xf numFmtId="0" fontId="7" fillId="8" borderId="77" xfId="0" applyFont="1" applyFill="1" applyBorder="1" applyAlignment="1">
      <alignment horizontal="center" vertical="center" wrapText="1" shrinkToFit="1"/>
    </xf>
    <xf numFmtId="0" fontId="7" fillId="8" borderId="146" xfId="0" applyFont="1" applyFill="1" applyBorder="1" applyAlignment="1">
      <alignment horizontal="center" vertical="center" wrapText="1" shrinkToFit="1"/>
    </xf>
    <xf numFmtId="38" fontId="7" fillId="8" borderId="147" xfId="16" applyFont="1" applyFill="1" applyBorder="1" applyAlignment="1" applyProtection="1">
      <alignment horizontal="center" vertical="center" wrapText="1" shrinkToFit="1"/>
      <protection/>
    </xf>
    <xf numFmtId="38" fontId="7" fillId="8" borderId="79" xfId="16" applyFont="1" applyFill="1" applyBorder="1" applyAlignment="1" applyProtection="1">
      <alignment horizontal="center" vertical="center" wrapText="1"/>
      <protection/>
    </xf>
    <xf numFmtId="38" fontId="7" fillId="8" borderId="148" xfId="16" applyFont="1" applyFill="1" applyBorder="1" applyAlignment="1" applyProtection="1">
      <alignment horizontal="center" vertical="center" wrapText="1"/>
      <protection/>
    </xf>
    <xf numFmtId="38" fontId="9" fillId="8" borderId="121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54.75" customHeight="1">
      <c r="A2" s="80"/>
      <c r="B2" s="346" t="s">
        <v>332</v>
      </c>
      <c r="C2" s="347"/>
      <c r="D2" s="347"/>
      <c r="E2" s="347"/>
      <c r="F2" s="347"/>
      <c r="G2" s="347"/>
      <c r="H2" s="2"/>
      <c r="I2" s="2"/>
      <c r="J2" s="2"/>
      <c r="K2" s="2"/>
      <c r="L2" s="2"/>
      <c r="M2" s="93"/>
    </row>
    <row r="3" spans="1:13" ht="15" customHeight="1">
      <c r="A3" s="189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32.25">
      <c r="A4" s="189"/>
      <c r="B4" s="348" t="s">
        <v>374</v>
      </c>
      <c r="C4" s="348"/>
      <c r="D4" s="348"/>
      <c r="E4" s="56"/>
      <c r="F4" s="56"/>
      <c r="G4" s="56"/>
      <c r="H4" s="56"/>
      <c r="I4" s="56"/>
      <c r="J4" s="1"/>
      <c r="K4" s="1"/>
      <c r="L4" s="1"/>
      <c r="M4" s="81"/>
    </row>
    <row r="5" spans="1:13" ht="15" customHeight="1" thickBot="1">
      <c r="A5" s="82"/>
      <c r="B5" s="83"/>
      <c r="C5" s="83" t="s">
        <v>0</v>
      </c>
      <c r="D5" s="83"/>
      <c r="E5" s="83"/>
      <c r="F5" s="83"/>
      <c r="G5" s="83"/>
      <c r="H5" s="83"/>
      <c r="I5" s="83"/>
      <c r="J5" s="83"/>
      <c r="K5" s="83"/>
      <c r="L5" s="83"/>
      <c r="M5" s="81"/>
    </row>
    <row r="6" spans="1:13" ht="21" customHeight="1">
      <c r="A6" s="82"/>
      <c r="B6" s="338" t="s">
        <v>1</v>
      </c>
      <c r="C6" s="339"/>
      <c r="D6" s="84" t="s">
        <v>375</v>
      </c>
      <c r="E6" s="332" t="s">
        <v>333</v>
      </c>
      <c r="F6" s="333"/>
      <c r="G6" s="334"/>
      <c r="H6" s="332" t="s">
        <v>334</v>
      </c>
      <c r="I6" s="333"/>
      <c r="J6" s="334"/>
      <c r="K6" s="85" t="s">
        <v>335</v>
      </c>
      <c r="L6" s="84" t="s">
        <v>378</v>
      </c>
      <c r="M6" s="81"/>
    </row>
    <row r="7" spans="1:13" ht="21" customHeight="1" thickBot="1">
      <c r="A7" s="82"/>
      <c r="B7" s="340"/>
      <c r="C7" s="341"/>
      <c r="D7" s="86" t="s">
        <v>369</v>
      </c>
      <c r="E7" s="87" t="s">
        <v>337</v>
      </c>
      <c r="F7" s="88" t="s">
        <v>338</v>
      </c>
      <c r="G7" s="89" t="s">
        <v>335</v>
      </c>
      <c r="H7" s="87" t="s">
        <v>339</v>
      </c>
      <c r="I7" s="88" t="s">
        <v>340</v>
      </c>
      <c r="J7" s="89" t="s">
        <v>335</v>
      </c>
      <c r="K7" s="86" t="s">
        <v>341</v>
      </c>
      <c r="L7" s="86" t="s">
        <v>336</v>
      </c>
      <c r="M7" s="81"/>
    </row>
    <row r="8" spans="1:13" ht="21" customHeight="1">
      <c r="A8" s="82"/>
      <c r="B8" s="332" t="s">
        <v>2</v>
      </c>
      <c r="C8" s="334"/>
      <c r="D8" s="288">
        <v>73147</v>
      </c>
      <c r="E8" s="289">
        <v>49</v>
      </c>
      <c r="F8" s="290">
        <v>32</v>
      </c>
      <c r="G8" s="291">
        <v>17</v>
      </c>
      <c r="H8" s="292">
        <v>215</v>
      </c>
      <c r="I8" s="290">
        <v>242</v>
      </c>
      <c r="J8" s="293">
        <v>-27</v>
      </c>
      <c r="K8" s="294">
        <v>-10</v>
      </c>
      <c r="L8" s="294">
        <v>73137</v>
      </c>
      <c r="M8" s="81"/>
    </row>
    <row r="9" spans="1:13" ht="21" customHeight="1">
      <c r="A9" s="82"/>
      <c r="B9" s="342" t="s">
        <v>3</v>
      </c>
      <c r="C9" s="343"/>
      <c r="D9" s="288">
        <v>684</v>
      </c>
      <c r="E9" s="295">
        <v>0</v>
      </c>
      <c r="F9" s="296">
        <v>0</v>
      </c>
      <c r="G9" s="297">
        <v>0</v>
      </c>
      <c r="H9" s="298">
        <v>25</v>
      </c>
      <c r="I9" s="299">
        <v>15</v>
      </c>
      <c r="J9" s="300">
        <v>10</v>
      </c>
      <c r="K9" s="301">
        <v>10</v>
      </c>
      <c r="L9" s="301">
        <v>694</v>
      </c>
      <c r="M9" s="81"/>
    </row>
    <row r="10" spans="1:13" ht="21" customHeight="1" thickBot="1">
      <c r="A10" s="82"/>
      <c r="B10" s="344" t="s">
        <v>8</v>
      </c>
      <c r="C10" s="345"/>
      <c r="D10" s="302">
        <v>73831</v>
      </c>
      <c r="E10" s="303">
        <v>49</v>
      </c>
      <c r="F10" s="303">
        <v>32</v>
      </c>
      <c r="G10" s="304">
        <v>17</v>
      </c>
      <c r="H10" s="305">
        <v>240</v>
      </c>
      <c r="I10" s="306">
        <v>257</v>
      </c>
      <c r="J10" s="304">
        <v>-17</v>
      </c>
      <c r="K10" s="307">
        <v>0</v>
      </c>
      <c r="L10" s="307">
        <v>73831</v>
      </c>
      <c r="M10" s="81"/>
    </row>
    <row r="11" spans="1:13" ht="21" customHeight="1" thickBot="1">
      <c r="A11" s="82"/>
      <c r="B11" s="83"/>
      <c r="C11" s="83"/>
      <c r="D11" s="308"/>
      <c r="E11" s="308"/>
      <c r="F11" s="308"/>
      <c r="G11" s="308"/>
      <c r="H11" s="308"/>
      <c r="I11" s="308"/>
      <c r="J11" s="308"/>
      <c r="K11" s="308"/>
      <c r="L11" s="308"/>
      <c r="M11" s="81"/>
    </row>
    <row r="12" spans="1:13" ht="21" customHeight="1">
      <c r="A12" s="82"/>
      <c r="B12" s="335" t="s">
        <v>4</v>
      </c>
      <c r="C12" s="90" t="s">
        <v>7</v>
      </c>
      <c r="D12" s="309">
        <v>35920</v>
      </c>
      <c r="E12" s="310">
        <v>21</v>
      </c>
      <c r="F12" s="311">
        <v>17</v>
      </c>
      <c r="G12" s="291">
        <v>4</v>
      </c>
      <c r="H12" s="310">
        <v>109</v>
      </c>
      <c r="I12" s="312">
        <v>124</v>
      </c>
      <c r="J12" s="313">
        <v>-15</v>
      </c>
      <c r="K12" s="314">
        <v>-11</v>
      </c>
      <c r="L12" s="315">
        <v>35909</v>
      </c>
      <c r="M12" s="81"/>
    </row>
    <row r="13" spans="1:13" ht="21" customHeight="1">
      <c r="A13" s="82"/>
      <c r="B13" s="336"/>
      <c r="C13" s="91" t="s">
        <v>9</v>
      </c>
      <c r="D13" s="316">
        <v>371</v>
      </c>
      <c r="E13" s="317">
        <v>0</v>
      </c>
      <c r="F13" s="318">
        <v>0</v>
      </c>
      <c r="G13" s="297">
        <v>0</v>
      </c>
      <c r="H13" s="317">
        <v>23</v>
      </c>
      <c r="I13" s="319">
        <v>12</v>
      </c>
      <c r="J13" s="320">
        <v>11</v>
      </c>
      <c r="K13" s="321">
        <v>11</v>
      </c>
      <c r="L13" s="322">
        <v>382</v>
      </c>
      <c r="M13" s="81"/>
    </row>
    <row r="14" spans="1:13" ht="21" customHeight="1" thickBot="1">
      <c r="A14" s="82"/>
      <c r="B14" s="337"/>
      <c r="C14" s="89" t="s">
        <v>10</v>
      </c>
      <c r="D14" s="323">
        <v>36291</v>
      </c>
      <c r="E14" s="305">
        <v>21</v>
      </c>
      <c r="F14" s="306">
        <v>17</v>
      </c>
      <c r="G14" s="304">
        <v>4</v>
      </c>
      <c r="H14" s="305">
        <v>132</v>
      </c>
      <c r="I14" s="306">
        <v>136</v>
      </c>
      <c r="J14" s="324">
        <v>-4</v>
      </c>
      <c r="K14" s="325">
        <v>0</v>
      </c>
      <c r="L14" s="326">
        <v>36291</v>
      </c>
      <c r="M14" s="81"/>
    </row>
    <row r="15" spans="1:13" ht="21" customHeight="1" thickBot="1">
      <c r="A15" s="82"/>
      <c r="B15" s="83"/>
      <c r="C15" s="83"/>
      <c r="D15" s="308"/>
      <c r="E15" s="308"/>
      <c r="F15" s="308"/>
      <c r="G15" s="308"/>
      <c r="H15" s="308"/>
      <c r="I15" s="308"/>
      <c r="J15" s="308"/>
      <c r="K15" s="308"/>
      <c r="L15" s="308"/>
      <c r="M15" s="81"/>
    </row>
    <row r="16" spans="1:13" ht="21" customHeight="1">
      <c r="A16" s="82"/>
      <c r="B16" s="335" t="s">
        <v>5</v>
      </c>
      <c r="C16" s="90" t="s">
        <v>7</v>
      </c>
      <c r="D16" s="309">
        <v>37227</v>
      </c>
      <c r="E16" s="310">
        <v>28</v>
      </c>
      <c r="F16" s="311">
        <v>15</v>
      </c>
      <c r="G16" s="291">
        <v>13</v>
      </c>
      <c r="H16" s="310">
        <v>106</v>
      </c>
      <c r="I16" s="312">
        <v>118</v>
      </c>
      <c r="J16" s="327">
        <v>-12</v>
      </c>
      <c r="K16" s="315">
        <v>1</v>
      </c>
      <c r="L16" s="315">
        <v>37228</v>
      </c>
      <c r="M16" s="81"/>
    </row>
    <row r="17" spans="1:13" ht="21" customHeight="1">
      <c r="A17" s="82"/>
      <c r="B17" s="336"/>
      <c r="C17" s="91" t="s">
        <v>9</v>
      </c>
      <c r="D17" s="316">
        <v>313</v>
      </c>
      <c r="E17" s="317">
        <v>0</v>
      </c>
      <c r="F17" s="318">
        <v>0</v>
      </c>
      <c r="G17" s="328">
        <v>0</v>
      </c>
      <c r="H17" s="317">
        <v>2</v>
      </c>
      <c r="I17" s="319">
        <v>3</v>
      </c>
      <c r="J17" s="297">
        <v>-1</v>
      </c>
      <c r="K17" s="322">
        <v>-1</v>
      </c>
      <c r="L17" s="322">
        <v>312</v>
      </c>
      <c r="M17" s="81"/>
    </row>
    <row r="18" spans="1:13" ht="21" customHeight="1" thickBot="1">
      <c r="A18" s="82"/>
      <c r="B18" s="337"/>
      <c r="C18" s="89" t="s">
        <v>10</v>
      </c>
      <c r="D18" s="323">
        <v>37540</v>
      </c>
      <c r="E18" s="305">
        <v>28</v>
      </c>
      <c r="F18" s="306">
        <v>15</v>
      </c>
      <c r="G18" s="304">
        <v>13</v>
      </c>
      <c r="H18" s="305">
        <v>108</v>
      </c>
      <c r="I18" s="306">
        <v>121</v>
      </c>
      <c r="J18" s="304">
        <v>-13</v>
      </c>
      <c r="K18" s="326">
        <v>0</v>
      </c>
      <c r="L18" s="326">
        <v>37540</v>
      </c>
      <c r="M18" s="81"/>
    </row>
    <row r="19" spans="1:13" ht="21" customHeight="1" thickBot="1">
      <c r="A19" s="82"/>
      <c r="B19" s="83"/>
      <c r="C19" s="83"/>
      <c r="D19" s="308"/>
      <c r="E19" s="308"/>
      <c r="F19" s="308"/>
      <c r="G19" s="308"/>
      <c r="H19" s="308"/>
      <c r="I19" s="308"/>
      <c r="J19" s="308"/>
      <c r="K19" s="308"/>
      <c r="L19" s="308"/>
      <c r="M19" s="81"/>
    </row>
    <row r="20" spans="1:13" ht="21" customHeight="1">
      <c r="A20" s="82"/>
      <c r="B20" s="335" t="s">
        <v>6</v>
      </c>
      <c r="C20" s="90" t="s">
        <v>7</v>
      </c>
      <c r="D20" s="309">
        <v>29412</v>
      </c>
      <c r="E20" s="310">
        <v>0</v>
      </c>
      <c r="F20" s="311">
        <v>6</v>
      </c>
      <c r="G20" s="291">
        <v>-6</v>
      </c>
      <c r="H20" s="310">
        <v>124</v>
      </c>
      <c r="I20" s="312">
        <v>91</v>
      </c>
      <c r="J20" s="327">
        <v>33</v>
      </c>
      <c r="K20" s="329">
        <v>27</v>
      </c>
      <c r="L20" s="315">
        <v>29439</v>
      </c>
      <c r="M20" s="81"/>
    </row>
    <row r="21" spans="1:13" ht="21" customHeight="1">
      <c r="A21" s="82"/>
      <c r="B21" s="336"/>
      <c r="C21" s="91" t="s">
        <v>9</v>
      </c>
      <c r="D21" s="316">
        <v>299</v>
      </c>
      <c r="E21" s="317">
        <v>0</v>
      </c>
      <c r="F21" s="318">
        <v>0</v>
      </c>
      <c r="G21" s="328">
        <v>0</v>
      </c>
      <c r="H21" s="317">
        <v>26</v>
      </c>
      <c r="I21" s="319">
        <v>10</v>
      </c>
      <c r="J21" s="297">
        <v>16</v>
      </c>
      <c r="K21" s="322">
        <v>16</v>
      </c>
      <c r="L21" s="322">
        <v>315</v>
      </c>
      <c r="M21" s="81"/>
    </row>
    <row r="22" spans="1:13" ht="21" customHeight="1" thickBot="1">
      <c r="A22" s="82"/>
      <c r="B22" s="337"/>
      <c r="C22" s="89" t="s">
        <v>10</v>
      </c>
      <c r="D22" s="323">
        <v>29711</v>
      </c>
      <c r="E22" s="305">
        <v>0</v>
      </c>
      <c r="F22" s="306">
        <v>6</v>
      </c>
      <c r="G22" s="304">
        <v>-6</v>
      </c>
      <c r="H22" s="305">
        <v>150</v>
      </c>
      <c r="I22" s="306">
        <v>101</v>
      </c>
      <c r="J22" s="304">
        <v>49</v>
      </c>
      <c r="K22" s="326">
        <v>43</v>
      </c>
      <c r="L22" s="326">
        <v>29754</v>
      </c>
      <c r="M22" s="81"/>
    </row>
    <row r="23" spans="1:13" ht="13.5" customHeight="1">
      <c r="A23" s="8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81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3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8.5" customHeight="1">
      <c r="A2" s="79"/>
      <c r="B2" s="349" t="s">
        <v>365</v>
      </c>
      <c r="C2" s="349"/>
      <c r="D2" s="349"/>
      <c r="E2" s="349"/>
      <c r="F2" s="349"/>
      <c r="G2" s="349"/>
      <c r="H2" s="349"/>
      <c r="I2" s="349"/>
      <c r="J2" s="349"/>
      <c r="K2" s="349"/>
      <c r="L2" s="216"/>
      <c r="M2" s="216"/>
      <c r="N2" s="216"/>
      <c r="O2" s="216"/>
      <c r="P2" s="216"/>
      <c r="Q2" s="216"/>
      <c r="R2" s="216"/>
    </row>
    <row r="3" spans="1:18" ht="21" customHeight="1" thickBot="1">
      <c r="A3" s="93"/>
      <c r="B3" s="94"/>
      <c r="C3" s="95"/>
      <c r="D3" s="95"/>
      <c r="E3" s="95"/>
      <c r="F3" s="95"/>
      <c r="G3" s="95"/>
      <c r="H3" s="95"/>
      <c r="I3" s="96"/>
      <c r="J3" s="95"/>
      <c r="K3" s="95"/>
      <c r="L3" s="95"/>
      <c r="M3" s="97"/>
      <c r="N3" s="98"/>
      <c r="O3" s="350" t="s">
        <v>376</v>
      </c>
      <c r="P3" s="351"/>
      <c r="Q3" s="351"/>
      <c r="R3" s="351"/>
    </row>
    <row r="4" spans="1:18" ht="15" customHeight="1" thickBot="1">
      <c r="A4" s="81"/>
      <c r="B4" s="352" t="s">
        <v>342</v>
      </c>
      <c r="C4" s="354" t="s">
        <v>343</v>
      </c>
      <c r="D4" s="355"/>
      <c r="E4" s="356"/>
      <c r="F4" s="357" t="s">
        <v>344</v>
      </c>
      <c r="G4" s="355"/>
      <c r="H4" s="356"/>
      <c r="I4" s="357" t="s">
        <v>345</v>
      </c>
      <c r="J4" s="355"/>
      <c r="K4" s="356"/>
      <c r="L4" s="357" t="s">
        <v>346</v>
      </c>
      <c r="M4" s="355"/>
      <c r="N4" s="356"/>
      <c r="O4" s="357" t="s">
        <v>347</v>
      </c>
      <c r="P4" s="355"/>
      <c r="Q4" s="355"/>
      <c r="R4" s="358"/>
    </row>
    <row r="5" spans="1:18" ht="15" customHeight="1" thickBot="1">
      <c r="A5" s="81"/>
      <c r="B5" s="353"/>
      <c r="C5" s="190" t="s">
        <v>4</v>
      </c>
      <c r="D5" s="191" t="s">
        <v>5</v>
      </c>
      <c r="E5" s="192" t="s">
        <v>11</v>
      </c>
      <c r="F5" s="193" t="s">
        <v>4</v>
      </c>
      <c r="G5" s="191" t="s">
        <v>5</v>
      </c>
      <c r="H5" s="192" t="s">
        <v>11</v>
      </c>
      <c r="I5" s="193" t="s">
        <v>4</v>
      </c>
      <c r="J5" s="191" t="s">
        <v>5</v>
      </c>
      <c r="K5" s="192" t="s">
        <v>11</v>
      </c>
      <c r="L5" s="193" t="s">
        <v>4</v>
      </c>
      <c r="M5" s="191" t="s">
        <v>5</v>
      </c>
      <c r="N5" s="192" t="s">
        <v>11</v>
      </c>
      <c r="O5" s="193" t="s">
        <v>4</v>
      </c>
      <c r="P5" s="191" t="s">
        <v>5</v>
      </c>
      <c r="Q5" s="194" t="s">
        <v>11</v>
      </c>
      <c r="R5" s="195" t="s">
        <v>6</v>
      </c>
    </row>
    <row r="6" spans="1:18" ht="17.25" customHeight="1" thickBot="1">
      <c r="A6" s="81"/>
      <c r="B6" s="99" t="s">
        <v>348</v>
      </c>
      <c r="C6" s="100">
        <v>334</v>
      </c>
      <c r="D6" s="101">
        <v>344</v>
      </c>
      <c r="E6" s="102">
        <v>678</v>
      </c>
      <c r="F6" s="103">
        <v>250</v>
      </c>
      <c r="G6" s="101">
        <v>193</v>
      </c>
      <c r="H6" s="102">
        <v>443</v>
      </c>
      <c r="I6" s="104">
        <v>1873</v>
      </c>
      <c r="J6" s="105">
        <v>1569</v>
      </c>
      <c r="K6" s="106">
        <v>3442</v>
      </c>
      <c r="L6" s="104">
        <v>2088</v>
      </c>
      <c r="M6" s="105">
        <v>1889</v>
      </c>
      <c r="N6" s="106">
        <v>3977</v>
      </c>
      <c r="O6" s="107">
        <v>36445</v>
      </c>
      <c r="P6" s="108">
        <v>37222</v>
      </c>
      <c r="Q6" s="109">
        <v>73667</v>
      </c>
      <c r="R6" s="110">
        <v>26573</v>
      </c>
    </row>
    <row r="7" spans="1:18" ht="17.25" customHeight="1" thickBot="1">
      <c r="A7" s="81"/>
      <c r="B7" s="99" t="s">
        <v>349</v>
      </c>
      <c r="C7" s="111">
        <v>376</v>
      </c>
      <c r="D7" s="112">
        <v>337</v>
      </c>
      <c r="E7" s="113">
        <v>713</v>
      </c>
      <c r="F7" s="114">
        <v>252</v>
      </c>
      <c r="G7" s="112">
        <v>200</v>
      </c>
      <c r="H7" s="113">
        <v>452</v>
      </c>
      <c r="I7" s="115">
        <v>1813</v>
      </c>
      <c r="J7" s="116">
        <v>1610</v>
      </c>
      <c r="K7" s="117">
        <v>3423</v>
      </c>
      <c r="L7" s="115">
        <v>2063</v>
      </c>
      <c r="M7" s="116">
        <v>1850</v>
      </c>
      <c r="N7" s="118">
        <v>3913</v>
      </c>
      <c r="O7" s="107">
        <v>36319</v>
      </c>
      <c r="P7" s="108">
        <v>37119</v>
      </c>
      <c r="Q7" s="109">
        <v>73438</v>
      </c>
      <c r="R7" s="110">
        <v>26893</v>
      </c>
    </row>
    <row r="8" spans="1:18" ht="17.25" customHeight="1" thickBot="1">
      <c r="A8" s="81"/>
      <c r="B8" s="99" t="s">
        <v>350</v>
      </c>
      <c r="C8" s="111">
        <v>370</v>
      </c>
      <c r="D8" s="112">
        <v>350</v>
      </c>
      <c r="E8" s="113">
        <v>720</v>
      </c>
      <c r="F8" s="114">
        <v>254</v>
      </c>
      <c r="G8" s="112">
        <v>218</v>
      </c>
      <c r="H8" s="113">
        <v>472</v>
      </c>
      <c r="I8" s="115">
        <v>1841</v>
      </c>
      <c r="J8" s="116">
        <v>1701</v>
      </c>
      <c r="K8" s="117">
        <v>3542</v>
      </c>
      <c r="L8" s="115">
        <v>2052</v>
      </c>
      <c r="M8" s="116">
        <v>1830</v>
      </c>
      <c r="N8" s="118">
        <v>3882</v>
      </c>
      <c r="O8" s="107">
        <v>36224</v>
      </c>
      <c r="P8" s="108">
        <v>37122</v>
      </c>
      <c r="Q8" s="109">
        <v>73346</v>
      </c>
      <c r="R8" s="110">
        <v>27309</v>
      </c>
    </row>
    <row r="9" spans="1:18" ht="17.25" customHeight="1" thickBot="1">
      <c r="A9" s="81"/>
      <c r="B9" s="99" t="s">
        <v>351</v>
      </c>
      <c r="C9" s="111">
        <v>344</v>
      </c>
      <c r="D9" s="112">
        <v>331</v>
      </c>
      <c r="E9" s="113">
        <v>675</v>
      </c>
      <c r="F9" s="114">
        <v>269</v>
      </c>
      <c r="G9" s="112">
        <v>189</v>
      </c>
      <c r="H9" s="113">
        <v>458</v>
      </c>
      <c r="I9" s="115">
        <v>2256</v>
      </c>
      <c r="J9" s="116">
        <v>2096</v>
      </c>
      <c r="K9" s="117">
        <v>4352</v>
      </c>
      <c r="L9" s="119">
        <v>1879</v>
      </c>
      <c r="M9" s="120">
        <v>1707</v>
      </c>
      <c r="N9" s="121">
        <v>3586</v>
      </c>
      <c r="O9" s="107">
        <v>36676</v>
      </c>
      <c r="P9" s="108">
        <v>37653</v>
      </c>
      <c r="Q9" s="109">
        <v>74329</v>
      </c>
      <c r="R9" s="110">
        <v>28093</v>
      </c>
    </row>
    <row r="10" spans="1:18" ht="17.25" customHeight="1" thickBot="1">
      <c r="A10" s="81"/>
      <c r="B10" s="99" t="s">
        <v>352</v>
      </c>
      <c r="C10" s="111">
        <v>374</v>
      </c>
      <c r="D10" s="112">
        <v>339</v>
      </c>
      <c r="E10" s="113">
        <v>713</v>
      </c>
      <c r="F10" s="114">
        <v>259</v>
      </c>
      <c r="G10" s="112">
        <v>213</v>
      </c>
      <c r="H10" s="113">
        <v>472</v>
      </c>
      <c r="I10" s="115">
        <v>1649</v>
      </c>
      <c r="J10" s="116">
        <v>1582</v>
      </c>
      <c r="K10" s="117">
        <v>3231</v>
      </c>
      <c r="L10" s="122">
        <v>1935</v>
      </c>
      <c r="M10" s="123">
        <v>1699</v>
      </c>
      <c r="N10" s="124">
        <v>3634</v>
      </c>
      <c r="O10" s="125">
        <v>36505</v>
      </c>
      <c r="P10" s="105">
        <v>37662</v>
      </c>
      <c r="Q10" s="106">
        <v>74167</v>
      </c>
      <c r="R10" s="126">
        <v>28361</v>
      </c>
    </row>
    <row r="11" spans="1:18" ht="17.25" customHeight="1" thickBot="1">
      <c r="A11" s="81"/>
      <c r="B11" s="99" t="s">
        <v>353</v>
      </c>
      <c r="C11" s="111">
        <v>349</v>
      </c>
      <c r="D11" s="112">
        <v>341</v>
      </c>
      <c r="E11" s="113">
        <v>690</v>
      </c>
      <c r="F11" s="114">
        <v>254</v>
      </c>
      <c r="G11" s="112">
        <v>229</v>
      </c>
      <c r="H11" s="113">
        <v>483</v>
      </c>
      <c r="I11" s="115">
        <v>1688</v>
      </c>
      <c r="J11" s="116">
        <v>1549</v>
      </c>
      <c r="K11" s="117">
        <v>3237</v>
      </c>
      <c r="L11" s="115">
        <v>1749</v>
      </c>
      <c r="M11" s="116">
        <v>1612</v>
      </c>
      <c r="N11" s="127">
        <v>3361</v>
      </c>
      <c r="O11" s="125">
        <v>36539</v>
      </c>
      <c r="P11" s="105">
        <v>37711</v>
      </c>
      <c r="Q11" s="106">
        <v>74250</v>
      </c>
      <c r="R11" s="126">
        <v>28833</v>
      </c>
    </row>
    <row r="12" spans="1:18" ht="17.25" customHeight="1" thickBot="1">
      <c r="A12" s="81"/>
      <c r="B12" s="99" t="s">
        <v>354</v>
      </c>
      <c r="C12" s="111">
        <v>347</v>
      </c>
      <c r="D12" s="112">
        <v>315</v>
      </c>
      <c r="E12" s="113">
        <v>662</v>
      </c>
      <c r="F12" s="114">
        <v>240</v>
      </c>
      <c r="G12" s="112">
        <v>197</v>
      </c>
      <c r="H12" s="113">
        <v>437</v>
      </c>
      <c r="I12" s="115">
        <v>1624</v>
      </c>
      <c r="J12" s="116">
        <v>1439</v>
      </c>
      <c r="K12" s="117">
        <v>3063</v>
      </c>
      <c r="L12" s="115">
        <v>1730</v>
      </c>
      <c r="M12" s="116">
        <v>1605</v>
      </c>
      <c r="N12" s="118">
        <v>3335</v>
      </c>
      <c r="O12" s="125">
        <v>36540</v>
      </c>
      <c r="P12" s="105">
        <v>37663</v>
      </c>
      <c r="Q12" s="106">
        <v>74203</v>
      </c>
      <c r="R12" s="126">
        <v>29212</v>
      </c>
    </row>
    <row r="13" spans="1:18" ht="17.25" customHeight="1">
      <c r="A13" s="81"/>
      <c r="B13" s="128" t="s">
        <v>355</v>
      </c>
      <c r="C13" s="129">
        <v>27</v>
      </c>
      <c r="D13" s="130">
        <v>27</v>
      </c>
      <c r="E13" s="131">
        <v>54</v>
      </c>
      <c r="F13" s="132">
        <v>31</v>
      </c>
      <c r="G13" s="130">
        <v>24</v>
      </c>
      <c r="H13" s="133">
        <v>55</v>
      </c>
      <c r="I13" s="129">
        <v>88</v>
      </c>
      <c r="J13" s="130">
        <v>91</v>
      </c>
      <c r="K13" s="131">
        <v>179</v>
      </c>
      <c r="L13" s="132">
        <v>109</v>
      </c>
      <c r="M13" s="130">
        <v>105</v>
      </c>
      <c r="N13" s="133">
        <v>214</v>
      </c>
      <c r="O13" s="134">
        <v>36490</v>
      </c>
      <c r="P13" s="135">
        <v>37641</v>
      </c>
      <c r="Q13" s="136">
        <v>74131</v>
      </c>
      <c r="R13" s="137">
        <v>29220</v>
      </c>
    </row>
    <row r="14" spans="1:18" ht="17.25" customHeight="1">
      <c r="A14" s="81"/>
      <c r="B14" s="138" t="s">
        <v>12</v>
      </c>
      <c r="C14" s="139">
        <v>27</v>
      </c>
      <c r="D14" s="140">
        <v>33</v>
      </c>
      <c r="E14" s="141">
        <v>60</v>
      </c>
      <c r="F14" s="142">
        <v>23</v>
      </c>
      <c r="G14" s="140">
        <v>24</v>
      </c>
      <c r="H14" s="143">
        <v>47</v>
      </c>
      <c r="I14" s="139">
        <v>88</v>
      </c>
      <c r="J14" s="140">
        <v>84</v>
      </c>
      <c r="K14" s="141">
        <v>172</v>
      </c>
      <c r="L14" s="142">
        <v>133</v>
      </c>
      <c r="M14" s="140">
        <v>120</v>
      </c>
      <c r="N14" s="143">
        <v>253</v>
      </c>
      <c r="O14" s="144">
        <v>36474</v>
      </c>
      <c r="P14" s="145">
        <v>37625</v>
      </c>
      <c r="Q14" s="146">
        <v>74099</v>
      </c>
      <c r="R14" s="147">
        <v>29217</v>
      </c>
    </row>
    <row r="15" spans="1:18" ht="17.25" customHeight="1">
      <c r="A15" s="81"/>
      <c r="B15" s="148" t="s">
        <v>13</v>
      </c>
      <c r="C15" s="139">
        <v>34</v>
      </c>
      <c r="D15" s="140">
        <v>31</v>
      </c>
      <c r="E15" s="141">
        <v>65</v>
      </c>
      <c r="F15" s="142">
        <v>26</v>
      </c>
      <c r="G15" s="140">
        <v>20</v>
      </c>
      <c r="H15" s="143">
        <v>46</v>
      </c>
      <c r="I15" s="139">
        <v>205</v>
      </c>
      <c r="J15" s="140">
        <v>219</v>
      </c>
      <c r="K15" s="141">
        <v>424</v>
      </c>
      <c r="L15" s="142">
        <v>341</v>
      </c>
      <c r="M15" s="140">
        <v>321</v>
      </c>
      <c r="N15" s="143">
        <v>662</v>
      </c>
      <c r="O15" s="144">
        <v>36346</v>
      </c>
      <c r="P15" s="145">
        <v>37534</v>
      </c>
      <c r="Q15" s="146">
        <v>73880</v>
      </c>
      <c r="R15" s="149">
        <v>29209</v>
      </c>
    </row>
    <row r="16" spans="1:18" ht="17.25" customHeight="1">
      <c r="A16" s="81"/>
      <c r="B16" s="150" t="s">
        <v>356</v>
      </c>
      <c r="C16" s="151">
        <v>21</v>
      </c>
      <c r="D16" s="152">
        <v>21</v>
      </c>
      <c r="E16" s="153">
        <v>42</v>
      </c>
      <c r="F16" s="154">
        <v>22</v>
      </c>
      <c r="G16" s="152">
        <v>15</v>
      </c>
      <c r="H16" s="155">
        <v>37</v>
      </c>
      <c r="I16" s="151">
        <v>156</v>
      </c>
      <c r="J16" s="152">
        <v>146</v>
      </c>
      <c r="K16" s="153">
        <v>302</v>
      </c>
      <c r="L16" s="154">
        <v>173</v>
      </c>
      <c r="M16" s="152">
        <v>149</v>
      </c>
      <c r="N16" s="155">
        <v>322</v>
      </c>
      <c r="O16" s="151">
        <v>36328</v>
      </c>
      <c r="P16" s="152">
        <v>37537</v>
      </c>
      <c r="Q16" s="153">
        <v>73865</v>
      </c>
      <c r="R16" s="156">
        <v>29266</v>
      </c>
    </row>
    <row r="17" spans="1:18" ht="17.25" customHeight="1">
      <c r="A17" s="81"/>
      <c r="B17" s="150" t="s">
        <v>14</v>
      </c>
      <c r="C17" s="151">
        <v>29</v>
      </c>
      <c r="D17" s="152">
        <v>30</v>
      </c>
      <c r="E17" s="153">
        <v>59</v>
      </c>
      <c r="F17" s="154">
        <v>15</v>
      </c>
      <c r="G17" s="152">
        <v>28</v>
      </c>
      <c r="H17" s="155">
        <v>43</v>
      </c>
      <c r="I17" s="151">
        <v>115</v>
      </c>
      <c r="J17" s="152">
        <v>111</v>
      </c>
      <c r="K17" s="153">
        <v>226</v>
      </c>
      <c r="L17" s="154">
        <v>133</v>
      </c>
      <c r="M17" s="152">
        <v>116</v>
      </c>
      <c r="N17" s="155">
        <v>249</v>
      </c>
      <c r="O17" s="151">
        <v>36324</v>
      </c>
      <c r="P17" s="152">
        <v>37534</v>
      </c>
      <c r="Q17" s="153">
        <v>73858</v>
      </c>
      <c r="R17" s="156">
        <v>29274</v>
      </c>
    </row>
    <row r="18" spans="1:18" ht="17.25" customHeight="1">
      <c r="A18" s="81"/>
      <c r="B18" s="157" t="s">
        <v>15</v>
      </c>
      <c r="C18" s="158">
        <v>25</v>
      </c>
      <c r="D18" s="159">
        <v>24</v>
      </c>
      <c r="E18" s="160">
        <v>49</v>
      </c>
      <c r="F18" s="161">
        <v>21</v>
      </c>
      <c r="G18" s="159">
        <v>21</v>
      </c>
      <c r="H18" s="162">
        <v>42</v>
      </c>
      <c r="I18" s="158">
        <v>121</v>
      </c>
      <c r="J18" s="159">
        <v>95</v>
      </c>
      <c r="K18" s="160">
        <v>216</v>
      </c>
      <c r="L18" s="161">
        <v>131</v>
      </c>
      <c r="M18" s="159">
        <v>100</v>
      </c>
      <c r="N18" s="162">
        <v>231</v>
      </c>
      <c r="O18" s="158">
        <v>36318</v>
      </c>
      <c r="P18" s="159">
        <v>37532</v>
      </c>
      <c r="Q18" s="160">
        <v>73850</v>
      </c>
      <c r="R18" s="163">
        <v>29293</v>
      </c>
    </row>
    <row r="19" spans="1:18" ht="17.25" customHeight="1">
      <c r="A19" s="81"/>
      <c r="B19" s="164" t="s">
        <v>357</v>
      </c>
      <c r="C19" s="165">
        <v>18</v>
      </c>
      <c r="D19" s="166">
        <v>25</v>
      </c>
      <c r="E19" s="167">
        <v>43</v>
      </c>
      <c r="F19" s="168">
        <v>20</v>
      </c>
      <c r="G19" s="166">
        <v>17</v>
      </c>
      <c r="H19" s="169">
        <v>37</v>
      </c>
      <c r="I19" s="165">
        <v>135</v>
      </c>
      <c r="J19" s="166">
        <v>112</v>
      </c>
      <c r="K19" s="167">
        <v>247</v>
      </c>
      <c r="L19" s="168">
        <v>145</v>
      </c>
      <c r="M19" s="166">
        <v>104</v>
      </c>
      <c r="N19" s="169">
        <v>249</v>
      </c>
      <c r="O19" s="165">
        <v>36306</v>
      </c>
      <c r="P19" s="166">
        <v>37548</v>
      </c>
      <c r="Q19" s="167">
        <v>73854</v>
      </c>
      <c r="R19" s="170">
        <v>29340</v>
      </c>
    </row>
    <row r="20" spans="1:18" ht="17.25" customHeight="1">
      <c r="A20" s="81"/>
      <c r="B20" s="150" t="s">
        <v>358</v>
      </c>
      <c r="C20" s="151">
        <v>21</v>
      </c>
      <c r="D20" s="152">
        <v>33</v>
      </c>
      <c r="E20" s="153">
        <v>54</v>
      </c>
      <c r="F20" s="154">
        <v>30</v>
      </c>
      <c r="G20" s="152">
        <v>12</v>
      </c>
      <c r="H20" s="155">
        <v>42</v>
      </c>
      <c r="I20" s="151">
        <v>132</v>
      </c>
      <c r="J20" s="152">
        <v>148</v>
      </c>
      <c r="K20" s="153">
        <v>280</v>
      </c>
      <c r="L20" s="154">
        <v>134</v>
      </c>
      <c r="M20" s="152">
        <v>137</v>
      </c>
      <c r="N20" s="155">
        <v>271</v>
      </c>
      <c r="O20" s="151">
        <v>36295</v>
      </c>
      <c r="P20" s="152">
        <v>37580</v>
      </c>
      <c r="Q20" s="153">
        <v>73875</v>
      </c>
      <c r="R20" s="156">
        <v>29374</v>
      </c>
    </row>
    <row r="21" spans="1:18" ht="17.25" customHeight="1">
      <c r="A21" s="81"/>
      <c r="B21" s="150" t="s">
        <v>359</v>
      </c>
      <c r="C21" s="151">
        <v>32</v>
      </c>
      <c r="D21" s="152">
        <v>30</v>
      </c>
      <c r="E21" s="153">
        <v>62</v>
      </c>
      <c r="F21" s="154">
        <v>18</v>
      </c>
      <c r="G21" s="152">
        <v>10</v>
      </c>
      <c r="H21" s="155">
        <v>28</v>
      </c>
      <c r="I21" s="151">
        <v>135</v>
      </c>
      <c r="J21" s="152">
        <v>141</v>
      </c>
      <c r="K21" s="153">
        <v>276</v>
      </c>
      <c r="L21" s="154">
        <v>130</v>
      </c>
      <c r="M21" s="152">
        <v>122</v>
      </c>
      <c r="N21" s="155">
        <v>252</v>
      </c>
      <c r="O21" s="151">
        <v>36314</v>
      </c>
      <c r="P21" s="152">
        <v>37619</v>
      </c>
      <c r="Q21" s="153">
        <v>73933</v>
      </c>
      <c r="R21" s="156">
        <v>29414</v>
      </c>
    </row>
    <row r="22" spans="1:18" ht="17.25" customHeight="1">
      <c r="A22" s="81"/>
      <c r="B22" s="150" t="s">
        <v>360</v>
      </c>
      <c r="C22" s="151">
        <v>35</v>
      </c>
      <c r="D22" s="152">
        <v>28</v>
      </c>
      <c r="E22" s="153">
        <f>C22+D22</f>
        <v>63</v>
      </c>
      <c r="F22" s="154">
        <v>22</v>
      </c>
      <c r="G22" s="152">
        <v>23</v>
      </c>
      <c r="H22" s="155">
        <f>F22+G22</f>
        <v>45</v>
      </c>
      <c r="I22" s="151">
        <v>135</v>
      </c>
      <c r="J22" s="152">
        <v>126</v>
      </c>
      <c r="K22" s="153">
        <f>I22+J22</f>
        <v>261</v>
      </c>
      <c r="L22" s="154">
        <v>141</v>
      </c>
      <c r="M22" s="152">
        <v>105</v>
      </c>
      <c r="N22" s="155">
        <f>L22+M22</f>
        <v>246</v>
      </c>
      <c r="O22" s="151">
        <v>36321</v>
      </c>
      <c r="P22" s="152">
        <v>37645</v>
      </c>
      <c r="Q22" s="153">
        <f>O22+P22</f>
        <v>73966</v>
      </c>
      <c r="R22" s="156">
        <v>29462</v>
      </c>
    </row>
    <row r="23" spans="1:18" ht="17.25" customHeight="1">
      <c r="A23" s="81"/>
      <c r="B23" s="164" t="s">
        <v>361</v>
      </c>
      <c r="C23" s="165">
        <v>23</v>
      </c>
      <c r="D23" s="166">
        <v>22</v>
      </c>
      <c r="E23" s="167">
        <v>45</v>
      </c>
      <c r="F23" s="168">
        <v>29</v>
      </c>
      <c r="G23" s="166">
        <v>20</v>
      </c>
      <c r="H23" s="169">
        <v>49</v>
      </c>
      <c r="I23" s="165">
        <v>172</v>
      </c>
      <c r="J23" s="166">
        <v>116</v>
      </c>
      <c r="K23" s="167">
        <v>288</v>
      </c>
      <c r="L23" s="168">
        <v>115</v>
      </c>
      <c r="M23" s="166">
        <v>107</v>
      </c>
      <c r="N23" s="169">
        <v>222</v>
      </c>
      <c r="O23" s="165">
        <v>36372</v>
      </c>
      <c r="P23" s="166">
        <v>37656</v>
      </c>
      <c r="Q23" s="167">
        <v>74028</v>
      </c>
      <c r="R23" s="170">
        <v>29540</v>
      </c>
    </row>
    <row r="24" spans="1:18" ht="17.25" customHeight="1" thickBot="1">
      <c r="A24" s="81"/>
      <c r="B24" s="164" t="s">
        <v>362</v>
      </c>
      <c r="C24" s="165">
        <v>23</v>
      </c>
      <c r="D24" s="166">
        <v>25</v>
      </c>
      <c r="E24" s="167">
        <f>C24+D24</f>
        <v>48</v>
      </c>
      <c r="F24" s="168">
        <v>31</v>
      </c>
      <c r="G24" s="166">
        <v>20</v>
      </c>
      <c r="H24" s="169">
        <f>F24+G24</f>
        <v>51</v>
      </c>
      <c r="I24" s="165">
        <v>111</v>
      </c>
      <c r="J24" s="166">
        <v>92</v>
      </c>
      <c r="K24" s="167">
        <f>I24+J24</f>
        <v>203</v>
      </c>
      <c r="L24" s="168">
        <v>108</v>
      </c>
      <c r="M24" s="166">
        <v>80</v>
      </c>
      <c r="N24" s="169">
        <f>L24+M24</f>
        <v>188</v>
      </c>
      <c r="O24" s="165">
        <v>36367</v>
      </c>
      <c r="P24" s="166">
        <v>37673</v>
      </c>
      <c r="Q24" s="167">
        <f>O24+P24</f>
        <v>74040</v>
      </c>
      <c r="R24" s="170">
        <v>29560</v>
      </c>
    </row>
    <row r="25" spans="1:18" ht="17.25" customHeight="1" thickBot="1">
      <c r="A25" s="81"/>
      <c r="B25" s="171" t="s">
        <v>363</v>
      </c>
      <c r="C25" s="172">
        <v>315</v>
      </c>
      <c r="D25" s="101">
        <v>329</v>
      </c>
      <c r="E25" s="173">
        <v>644</v>
      </c>
      <c r="F25" s="100">
        <v>288</v>
      </c>
      <c r="G25" s="101">
        <v>234</v>
      </c>
      <c r="H25" s="174">
        <v>522</v>
      </c>
      <c r="I25" s="125">
        <v>1593</v>
      </c>
      <c r="J25" s="105">
        <v>1481</v>
      </c>
      <c r="K25" s="175">
        <v>3074</v>
      </c>
      <c r="L25" s="176">
        <v>1793</v>
      </c>
      <c r="M25" s="105">
        <v>1566</v>
      </c>
      <c r="N25" s="177">
        <v>3359</v>
      </c>
      <c r="O25" s="178"/>
      <c r="P25" s="179"/>
      <c r="Q25" s="180"/>
      <c r="R25" s="181"/>
    </row>
    <row r="26" spans="1:18" ht="17.25" customHeight="1">
      <c r="A26" s="81"/>
      <c r="B26" s="128" t="s">
        <v>364</v>
      </c>
      <c r="C26" s="158">
        <v>32</v>
      </c>
      <c r="D26" s="159">
        <v>25</v>
      </c>
      <c r="E26" s="220">
        <f>C26+D26</f>
        <v>57</v>
      </c>
      <c r="F26" s="161">
        <v>31</v>
      </c>
      <c r="G26" s="159">
        <v>28</v>
      </c>
      <c r="H26" s="162">
        <f>F26+G26</f>
        <v>59</v>
      </c>
      <c r="I26" s="158">
        <v>98</v>
      </c>
      <c r="J26" s="159">
        <v>74</v>
      </c>
      <c r="K26" s="160">
        <f>I26+J26</f>
        <v>172</v>
      </c>
      <c r="L26" s="161">
        <v>103</v>
      </c>
      <c r="M26" s="159">
        <v>99</v>
      </c>
      <c r="N26" s="162">
        <f>L26+M26</f>
        <v>202</v>
      </c>
      <c r="O26" s="158">
        <v>36363</v>
      </c>
      <c r="P26" s="159">
        <v>37645</v>
      </c>
      <c r="Q26" s="160">
        <f>O26+P26</f>
        <v>74008</v>
      </c>
      <c r="R26" s="163">
        <v>29565</v>
      </c>
    </row>
    <row r="27" spans="1:18" ht="17.25" customHeight="1">
      <c r="A27" s="81"/>
      <c r="B27" s="164" t="s">
        <v>12</v>
      </c>
      <c r="C27" s="165">
        <v>30</v>
      </c>
      <c r="D27" s="166">
        <v>25</v>
      </c>
      <c r="E27" s="217">
        <v>55</v>
      </c>
      <c r="F27" s="168">
        <v>21</v>
      </c>
      <c r="G27" s="166">
        <v>16</v>
      </c>
      <c r="H27" s="169">
        <v>37</v>
      </c>
      <c r="I27" s="165">
        <v>108</v>
      </c>
      <c r="J27" s="166">
        <v>98</v>
      </c>
      <c r="K27" s="167">
        <v>206</v>
      </c>
      <c r="L27" s="168">
        <v>119</v>
      </c>
      <c r="M27" s="166">
        <v>110</v>
      </c>
      <c r="N27" s="169">
        <v>229</v>
      </c>
      <c r="O27" s="165">
        <v>36361</v>
      </c>
      <c r="P27" s="166">
        <v>37642</v>
      </c>
      <c r="Q27" s="167">
        <v>74003</v>
      </c>
      <c r="R27" s="170">
        <v>29582</v>
      </c>
    </row>
    <row r="28" spans="1:18" ht="17.25" customHeight="1">
      <c r="A28" s="81"/>
      <c r="B28" s="164" t="s">
        <v>13</v>
      </c>
      <c r="C28" s="165">
        <v>30</v>
      </c>
      <c r="D28" s="166">
        <v>19</v>
      </c>
      <c r="E28" s="217">
        <v>49</v>
      </c>
      <c r="F28" s="168">
        <v>20</v>
      </c>
      <c r="G28" s="166">
        <v>16</v>
      </c>
      <c r="H28" s="169">
        <v>36</v>
      </c>
      <c r="I28" s="165">
        <v>251</v>
      </c>
      <c r="J28" s="166">
        <v>200</v>
      </c>
      <c r="K28" s="167">
        <v>451</v>
      </c>
      <c r="L28" s="168">
        <v>314</v>
      </c>
      <c r="M28" s="166">
        <v>276</v>
      </c>
      <c r="N28" s="169">
        <v>590</v>
      </c>
      <c r="O28" s="165">
        <v>36308</v>
      </c>
      <c r="P28" s="166">
        <v>37569</v>
      </c>
      <c r="Q28" s="167">
        <v>73877</v>
      </c>
      <c r="R28" s="170">
        <v>29635</v>
      </c>
    </row>
    <row r="29" spans="1:18" ht="17.25" customHeight="1">
      <c r="A29" s="81"/>
      <c r="B29" s="164" t="s">
        <v>370</v>
      </c>
      <c r="C29" s="165">
        <v>25</v>
      </c>
      <c r="D29" s="166">
        <v>18</v>
      </c>
      <c r="E29" s="217">
        <v>43</v>
      </c>
      <c r="F29" s="168">
        <v>30</v>
      </c>
      <c r="G29" s="166">
        <v>21</v>
      </c>
      <c r="H29" s="169">
        <v>51</v>
      </c>
      <c r="I29" s="165">
        <v>179</v>
      </c>
      <c r="J29" s="166">
        <v>140</v>
      </c>
      <c r="K29" s="167">
        <v>319</v>
      </c>
      <c r="L29" s="168">
        <v>188</v>
      </c>
      <c r="M29" s="166">
        <v>163</v>
      </c>
      <c r="N29" s="169">
        <v>351</v>
      </c>
      <c r="O29" s="165">
        <v>36294</v>
      </c>
      <c r="P29" s="166">
        <v>37543</v>
      </c>
      <c r="Q29" s="167">
        <v>73837</v>
      </c>
      <c r="R29" s="170">
        <v>29653</v>
      </c>
    </row>
    <row r="30" spans="1:18" ht="17.25" customHeight="1">
      <c r="A30" s="81"/>
      <c r="B30" s="164" t="s">
        <v>14</v>
      </c>
      <c r="C30" s="165">
        <v>40</v>
      </c>
      <c r="D30" s="166">
        <v>27</v>
      </c>
      <c r="E30" s="217">
        <v>67</v>
      </c>
      <c r="F30" s="168">
        <v>32</v>
      </c>
      <c r="G30" s="166">
        <v>21</v>
      </c>
      <c r="H30" s="169">
        <v>53</v>
      </c>
      <c r="I30" s="165">
        <v>135</v>
      </c>
      <c r="J30" s="166">
        <v>124</v>
      </c>
      <c r="K30" s="167">
        <v>259</v>
      </c>
      <c r="L30" s="168">
        <v>156</v>
      </c>
      <c r="M30" s="166">
        <v>148</v>
      </c>
      <c r="N30" s="169">
        <v>304</v>
      </c>
      <c r="O30" s="165">
        <v>36281</v>
      </c>
      <c r="P30" s="166">
        <v>37525</v>
      </c>
      <c r="Q30" s="167">
        <v>73806</v>
      </c>
      <c r="R30" s="170">
        <v>29676</v>
      </c>
    </row>
    <row r="31" spans="1:18" ht="17.25" customHeight="1">
      <c r="A31" s="81"/>
      <c r="B31" s="150" t="s">
        <v>373</v>
      </c>
      <c r="C31" s="151">
        <v>31</v>
      </c>
      <c r="D31" s="152">
        <v>25</v>
      </c>
      <c r="E31" s="281">
        <v>56</v>
      </c>
      <c r="F31" s="154">
        <v>20</v>
      </c>
      <c r="G31" s="152">
        <v>12</v>
      </c>
      <c r="H31" s="155">
        <v>32</v>
      </c>
      <c r="I31" s="151">
        <v>131</v>
      </c>
      <c r="J31" s="152">
        <v>99</v>
      </c>
      <c r="K31" s="153">
        <v>230</v>
      </c>
      <c r="L31" s="154">
        <v>122</v>
      </c>
      <c r="M31" s="152">
        <v>112</v>
      </c>
      <c r="N31" s="155">
        <v>234</v>
      </c>
      <c r="O31" s="151">
        <v>36301</v>
      </c>
      <c r="P31" s="152">
        <v>37525</v>
      </c>
      <c r="Q31" s="153">
        <v>73826</v>
      </c>
      <c r="R31" s="156">
        <v>29708</v>
      </c>
    </row>
    <row r="32" spans="1:18" ht="17.25" customHeight="1">
      <c r="A32" s="81"/>
      <c r="B32" s="164" t="s">
        <v>372</v>
      </c>
      <c r="C32" s="165">
        <v>34</v>
      </c>
      <c r="D32" s="166">
        <v>29</v>
      </c>
      <c r="E32" s="160">
        <v>63</v>
      </c>
      <c r="F32" s="168">
        <v>16</v>
      </c>
      <c r="G32" s="166">
        <v>21</v>
      </c>
      <c r="H32" s="169">
        <v>37</v>
      </c>
      <c r="I32" s="165">
        <v>111</v>
      </c>
      <c r="J32" s="166">
        <v>109</v>
      </c>
      <c r="K32" s="167">
        <v>220</v>
      </c>
      <c r="L32" s="168">
        <v>139</v>
      </c>
      <c r="M32" s="166">
        <v>102</v>
      </c>
      <c r="N32" s="169">
        <v>241</v>
      </c>
      <c r="O32" s="165">
        <v>36291</v>
      </c>
      <c r="P32" s="166">
        <v>37540</v>
      </c>
      <c r="Q32" s="167">
        <v>73831</v>
      </c>
      <c r="R32" s="170">
        <v>29711</v>
      </c>
    </row>
    <row r="33" spans="2:18" ht="17.25" customHeight="1" thickBot="1">
      <c r="B33" s="182" t="s">
        <v>377</v>
      </c>
      <c r="C33" s="183">
        <v>21</v>
      </c>
      <c r="D33" s="184">
        <v>28</v>
      </c>
      <c r="E33" s="187">
        <v>49</v>
      </c>
      <c r="F33" s="185">
        <v>17</v>
      </c>
      <c r="G33" s="184">
        <v>15</v>
      </c>
      <c r="H33" s="186">
        <v>32</v>
      </c>
      <c r="I33" s="183">
        <v>132</v>
      </c>
      <c r="J33" s="184">
        <v>108</v>
      </c>
      <c r="K33" s="187">
        <v>240</v>
      </c>
      <c r="L33" s="185">
        <v>136</v>
      </c>
      <c r="M33" s="184">
        <v>121</v>
      </c>
      <c r="N33" s="186">
        <v>257</v>
      </c>
      <c r="O33" s="183">
        <v>36291</v>
      </c>
      <c r="P33" s="184">
        <v>37540</v>
      </c>
      <c r="Q33" s="187">
        <v>73831</v>
      </c>
      <c r="R33" s="188">
        <v>29754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60" t="s">
        <v>367</v>
      </c>
      <c r="C1" s="360"/>
      <c r="D1" s="360"/>
      <c r="E1" s="360"/>
      <c r="F1" s="73"/>
    </row>
    <row r="2" spans="4:6" ht="18" customHeight="1" thickBot="1">
      <c r="D2" s="359" t="s">
        <v>379</v>
      </c>
      <c r="E2" s="359"/>
      <c r="F2" s="359"/>
    </row>
    <row r="3" spans="2:6" ht="18" customHeight="1" thickBot="1">
      <c r="B3" s="227" t="s">
        <v>16</v>
      </c>
      <c r="C3" s="41" t="s">
        <v>17</v>
      </c>
      <c r="D3" s="42" t="s">
        <v>18</v>
      </c>
      <c r="E3" s="43" t="s">
        <v>19</v>
      </c>
      <c r="F3" s="250" t="s">
        <v>20</v>
      </c>
    </row>
    <row r="4" spans="2:6" ht="18" customHeight="1">
      <c r="B4" s="228" t="s">
        <v>21</v>
      </c>
      <c r="C4" s="266">
        <v>541</v>
      </c>
      <c r="D4" s="3">
        <v>544</v>
      </c>
      <c r="E4" s="4">
        <v>1085</v>
      </c>
      <c r="F4" s="251">
        <v>381</v>
      </c>
    </row>
    <row r="5" spans="2:6" ht="18" customHeight="1">
      <c r="B5" s="229" t="s">
        <v>22</v>
      </c>
      <c r="C5" s="267">
        <v>3</v>
      </c>
      <c r="D5" s="5">
        <v>2</v>
      </c>
      <c r="E5" s="6">
        <v>5</v>
      </c>
      <c r="F5" s="252">
        <v>4</v>
      </c>
    </row>
    <row r="6" spans="2:6" ht="18" customHeight="1">
      <c r="B6" s="229" t="s">
        <v>23</v>
      </c>
      <c r="C6" s="267">
        <v>102</v>
      </c>
      <c r="D6" s="5">
        <v>94</v>
      </c>
      <c r="E6" s="6">
        <v>196</v>
      </c>
      <c r="F6" s="252">
        <v>76</v>
      </c>
    </row>
    <row r="7" spans="2:6" ht="18" customHeight="1">
      <c r="B7" s="229" t="s">
        <v>24</v>
      </c>
      <c r="C7" s="267">
        <v>36</v>
      </c>
      <c r="D7" s="5">
        <v>18</v>
      </c>
      <c r="E7" s="6">
        <v>54</v>
      </c>
      <c r="F7" s="252">
        <v>28</v>
      </c>
    </row>
    <row r="8" spans="2:6" ht="18" customHeight="1">
      <c r="B8" s="229" t="s">
        <v>25</v>
      </c>
      <c r="C8" s="267">
        <v>76</v>
      </c>
      <c r="D8" s="5">
        <v>77</v>
      </c>
      <c r="E8" s="6">
        <v>153</v>
      </c>
      <c r="F8" s="252">
        <v>62</v>
      </c>
    </row>
    <row r="9" spans="2:6" ht="18" customHeight="1">
      <c r="B9" s="229" t="s">
        <v>26</v>
      </c>
      <c r="C9" s="267">
        <v>78</v>
      </c>
      <c r="D9" s="5">
        <v>78</v>
      </c>
      <c r="E9" s="6">
        <v>156</v>
      </c>
      <c r="F9" s="252">
        <v>65</v>
      </c>
    </row>
    <row r="10" spans="2:6" ht="18" customHeight="1">
      <c r="B10" s="229" t="s">
        <v>27</v>
      </c>
      <c r="C10" s="267">
        <v>54</v>
      </c>
      <c r="D10" s="5">
        <v>48</v>
      </c>
      <c r="E10" s="6">
        <v>102</v>
      </c>
      <c r="F10" s="252">
        <v>49</v>
      </c>
    </row>
    <row r="11" spans="2:6" ht="18" customHeight="1">
      <c r="B11" s="229" t="s">
        <v>28</v>
      </c>
      <c r="C11" s="267">
        <v>44</v>
      </c>
      <c r="D11" s="5">
        <v>45</v>
      </c>
      <c r="E11" s="6">
        <v>89</v>
      </c>
      <c r="F11" s="252">
        <v>35</v>
      </c>
    </row>
    <row r="12" spans="2:6" ht="18" customHeight="1">
      <c r="B12" s="229" t="s">
        <v>29</v>
      </c>
      <c r="C12" s="267">
        <v>256</v>
      </c>
      <c r="D12" s="5">
        <v>278</v>
      </c>
      <c r="E12" s="6">
        <v>534</v>
      </c>
      <c r="F12" s="252">
        <v>240</v>
      </c>
    </row>
    <row r="13" spans="2:6" ht="18" customHeight="1">
      <c r="B13" s="229" t="s">
        <v>30</v>
      </c>
      <c r="C13" s="267">
        <v>329</v>
      </c>
      <c r="D13" s="5">
        <v>370</v>
      </c>
      <c r="E13" s="6">
        <v>699</v>
      </c>
      <c r="F13" s="252">
        <v>275</v>
      </c>
    </row>
    <row r="14" spans="2:6" ht="18" customHeight="1">
      <c r="B14" s="229" t="s">
        <v>31</v>
      </c>
      <c r="C14" s="267">
        <v>188</v>
      </c>
      <c r="D14" s="5">
        <v>214</v>
      </c>
      <c r="E14" s="6">
        <v>402</v>
      </c>
      <c r="F14" s="252">
        <v>164</v>
      </c>
    </row>
    <row r="15" spans="2:6" ht="18" customHeight="1">
      <c r="B15" s="229" t="s">
        <v>32</v>
      </c>
      <c r="C15" s="267">
        <v>92</v>
      </c>
      <c r="D15" s="5">
        <v>101</v>
      </c>
      <c r="E15" s="6">
        <v>193</v>
      </c>
      <c r="F15" s="252">
        <v>73</v>
      </c>
    </row>
    <row r="16" spans="2:6" ht="18" customHeight="1">
      <c r="B16" s="229" t="s">
        <v>33</v>
      </c>
      <c r="C16" s="267">
        <v>86</v>
      </c>
      <c r="D16" s="5">
        <v>99</v>
      </c>
      <c r="E16" s="6">
        <v>185</v>
      </c>
      <c r="F16" s="252">
        <v>66</v>
      </c>
    </row>
    <row r="17" spans="2:6" ht="18" customHeight="1">
      <c r="B17" s="229" t="s">
        <v>34</v>
      </c>
      <c r="C17" s="267">
        <v>347</v>
      </c>
      <c r="D17" s="5">
        <v>354</v>
      </c>
      <c r="E17" s="6">
        <v>701</v>
      </c>
      <c r="F17" s="252">
        <v>334</v>
      </c>
    </row>
    <row r="18" spans="2:6" ht="18" customHeight="1">
      <c r="B18" s="229" t="s">
        <v>35</v>
      </c>
      <c r="C18" s="267">
        <v>50</v>
      </c>
      <c r="D18" s="5">
        <v>53</v>
      </c>
      <c r="E18" s="6">
        <v>103</v>
      </c>
      <c r="F18" s="252">
        <v>49</v>
      </c>
    </row>
    <row r="19" spans="2:6" ht="18" customHeight="1">
      <c r="B19" s="229" t="s">
        <v>36</v>
      </c>
      <c r="C19" s="267">
        <v>291</v>
      </c>
      <c r="D19" s="5">
        <v>337</v>
      </c>
      <c r="E19" s="6">
        <v>628</v>
      </c>
      <c r="F19" s="252">
        <v>253</v>
      </c>
    </row>
    <row r="20" spans="2:6" ht="18" customHeight="1">
      <c r="B20" s="229" t="s">
        <v>37</v>
      </c>
      <c r="C20" s="267">
        <v>26</v>
      </c>
      <c r="D20" s="5">
        <v>14</v>
      </c>
      <c r="E20" s="6">
        <v>40</v>
      </c>
      <c r="F20" s="252">
        <v>23</v>
      </c>
    </row>
    <row r="21" spans="2:6" ht="18" customHeight="1">
      <c r="B21" s="229" t="s">
        <v>38</v>
      </c>
      <c r="C21" s="267">
        <v>24</v>
      </c>
      <c r="D21" s="5">
        <v>27</v>
      </c>
      <c r="E21" s="6">
        <v>51</v>
      </c>
      <c r="F21" s="252">
        <v>19</v>
      </c>
    </row>
    <row r="22" spans="2:6" ht="18" customHeight="1">
      <c r="B22" s="229" t="s">
        <v>39</v>
      </c>
      <c r="C22" s="267">
        <v>303</v>
      </c>
      <c r="D22" s="5">
        <v>271</v>
      </c>
      <c r="E22" s="6">
        <v>574</v>
      </c>
      <c r="F22" s="252">
        <v>248</v>
      </c>
    </row>
    <row r="23" spans="2:6" ht="18" customHeight="1">
      <c r="B23" s="229" t="s">
        <v>40</v>
      </c>
      <c r="C23" s="267">
        <v>180</v>
      </c>
      <c r="D23" s="5">
        <v>186</v>
      </c>
      <c r="E23" s="6">
        <v>366</v>
      </c>
      <c r="F23" s="252">
        <v>124</v>
      </c>
    </row>
    <row r="24" spans="2:6" ht="18" customHeight="1">
      <c r="B24" s="229" t="s">
        <v>41</v>
      </c>
      <c r="C24" s="267">
        <v>645</v>
      </c>
      <c r="D24" s="5">
        <v>645</v>
      </c>
      <c r="E24" s="6">
        <v>1290</v>
      </c>
      <c r="F24" s="252">
        <v>543</v>
      </c>
    </row>
    <row r="25" spans="2:6" ht="18" customHeight="1">
      <c r="B25" s="229" t="s">
        <v>42</v>
      </c>
      <c r="C25" s="267">
        <v>174</v>
      </c>
      <c r="D25" s="5">
        <v>160</v>
      </c>
      <c r="E25" s="6">
        <v>334</v>
      </c>
      <c r="F25" s="252">
        <v>165</v>
      </c>
    </row>
    <row r="26" spans="2:6" ht="18" customHeight="1">
      <c r="B26" s="229" t="s">
        <v>43</v>
      </c>
      <c r="C26" s="267">
        <v>66</v>
      </c>
      <c r="D26" s="5">
        <v>65</v>
      </c>
      <c r="E26" s="6">
        <v>131</v>
      </c>
      <c r="F26" s="252">
        <v>60</v>
      </c>
    </row>
    <row r="27" spans="2:6" ht="18" customHeight="1">
      <c r="B27" s="229" t="s">
        <v>44</v>
      </c>
      <c r="C27" s="267">
        <v>43</v>
      </c>
      <c r="D27" s="5">
        <v>55</v>
      </c>
      <c r="E27" s="6">
        <v>98</v>
      </c>
      <c r="F27" s="252">
        <v>35</v>
      </c>
    </row>
    <row r="28" spans="2:6" ht="18" customHeight="1">
      <c r="B28" s="229" t="s">
        <v>45</v>
      </c>
      <c r="C28" s="267">
        <v>147</v>
      </c>
      <c r="D28" s="5">
        <v>134</v>
      </c>
      <c r="E28" s="6">
        <v>281</v>
      </c>
      <c r="F28" s="252">
        <v>84</v>
      </c>
    </row>
    <row r="29" spans="2:6" ht="18" customHeight="1">
      <c r="B29" s="229" t="s">
        <v>46</v>
      </c>
      <c r="C29" s="267">
        <v>79</v>
      </c>
      <c r="D29" s="5">
        <v>76</v>
      </c>
      <c r="E29" s="6">
        <v>155</v>
      </c>
      <c r="F29" s="252">
        <v>69</v>
      </c>
    </row>
    <row r="30" spans="2:6" ht="18" customHeight="1">
      <c r="B30" s="229" t="s">
        <v>47</v>
      </c>
      <c r="C30" s="267">
        <v>306</v>
      </c>
      <c r="D30" s="5">
        <v>310</v>
      </c>
      <c r="E30" s="6">
        <v>616</v>
      </c>
      <c r="F30" s="252">
        <v>285</v>
      </c>
    </row>
    <row r="31" spans="2:6" ht="18" customHeight="1">
      <c r="B31" s="229" t="s">
        <v>48</v>
      </c>
      <c r="C31" s="267">
        <v>48</v>
      </c>
      <c r="D31" s="5">
        <v>60</v>
      </c>
      <c r="E31" s="6">
        <v>108</v>
      </c>
      <c r="F31" s="252">
        <v>36</v>
      </c>
    </row>
    <row r="32" spans="2:6" ht="18" customHeight="1">
      <c r="B32" s="229" t="s">
        <v>49</v>
      </c>
      <c r="C32" s="267">
        <v>334</v>
      </c>
      <c r="D32" s="5">
        <v>310</v>
      </c>
      <c r="E32" s="6">
        <v>644</v>
      </c>
      <c r="F32" s="252">
        <v>276</v>
      </c>
    </row>
    <row r="33" spans="2:6" ht="18" customHeight="1">
      <c r="B33" s="229" t="s">
        <v>50</v>
      </c>
      <c r="C33" s="267">
        <v>336</v>
      </c>
      <c r="D33" s="5">
        <v>423</v>
      </c>
      <c r="E33" s="6">
        <v>759</v>
      </c>
      <c r="F33" s="252">
        <v>331</v>
      </c>
    </row>
    <row r="34" spans="2:6" ht="18" customHeight="1">
      <c r="B34" s="229" t="s">
        <v>51</v>
      </c>
      <c r="C34" s="267">
        <v>2</v>
      </c>
      <c r="D34" s="5">
        <v>1</v>
      </c>
      <c r="E34" s="6">
        <v>3</v>
      </c>
      <c r="F34" s="252">
        <v>1</v>
      </c>
    </row>
    <row r="35" spans="2:6" ht="18" customHeight="1">
      <c r="B35" s="229" t="s">
        <v>52</v>
      </c>
      <c r="C35" s="267">
        <v>12</v>
      </c>
      <c r="D35" s="5">
        <v>9</v>
      </c>
      <c r="E35" s="6">
        <v>21</v>
      </c>
      <c r="F35" s="252">
        <v>13</v>
      </c>
    </row>
    <row r="36" spans="2:6" ht="18" customHeight="1">
      <c r="B36" s="229" t="s">
        <v>53</v>
      </c>
      <c r="C36" s="267">
        <v>46</v>
      </c>
      <c r="D36" s="5">
        <v>45</v>
      </c>
      <c r="E36" s="6">
        <v>91</v>
      </c>
      <c r="F36" s="252">
        <v>36</v>
      </c>
    </row>
    <row r="37" spans="2:6" ht="18" customHeight="1">
      <c r="B37" s="229" t="s">
        <v>54</v>
      </c>
      <c r="C37" s="267">
        <v>358</v>
      </c>
      <c r="D37" s="5">
        <v>260</v>
      </c>
      <c r="E37" s="6">
        <v>618</v>
      </c>
      <c r="F37" s="252">
        <v>346</v>
      </c>
    </row>
    <row r="38" spans="2:6" ht="18" customHeight="1">
      <c r="B38" s="229" t="s">
        <v>55</v>
      </c>
      <c r="C38" s="267">
        <v>27</v>
      </c>
      <c r="D38" s="5">
        <v>24</v>
      </c>
      <c r="E38" s="6">
        <v>51</v>
      </c>
      <c r="F38" s="252">
        <v>18</v>
      </c>
    </row>
    <row r="39" spans="2:6" ht="18" customHeight="1">
      <c r="B39" s="229" t="s">
        <v>56</v>
      </c>
      <c r="C39" s="267">
        <v>377</v>
      </c>
      <c r="D39" s="5">
        <v>378</v>
      </c>
      <c r="E39" s="6">
        <v>755</v>
      </c>
      <c r="F39" s="252">
        <v>332</v>
      </c>
    </row>
    <row r="40" spans="2:6" ht="18" customHeight="1">
      <c r="B40" s="229" t="s">
        <v>57</v>
      </c>
      <c r="C40" s="267">
        <v>90</v>
      </c>
      <c r="D40" s="5">
        <v>82</v>
      </c>
      <c r="E40" s="6">
        <v>172</v>
      </c>
      <c r="F40" s="252">
        <v>73</v>
      </c>
    </row>
    <row r="41" spans="2:6" ht="18" customHeight="1">
      <c r="B41" s="229" t="s">
        <v>58</v>
      </c>
      <c r="C41" s="267">
        <v>94</v>
      </c>
      <c r="D41" s="5">
        <v>96</v>
      </c>
      <c r="E41" s="6">
        <v>190</v>
      </c>
      <c r="F41" s="252">
        <v>68</v>
      </c>
    </row>
    <row r="42" spans="2:6" ht="18" customHeight="1">
      <c r="B42" s="229" t="s">
        <v>59</v>
      </c>
      <c r="C42" s="267">
        <v>47</v>
      </c>
      <c r="D42" s="5">
        <v>43</v>
      </c>
      <c r="E42" s="6">
        <v>90</v>
      </c>
      <c r="F42" s="252">
        <v>58</v>
      </c>
    </row>
    <row r="43" spans="2:6" ht="18" customHeight="1">
      <c r="B43" s="229" t="s">
        <v>60</v>
      </c>
      <c r="C43" s="267">
        <v>505</v>
      </c>
      <c r="D43" s="5">
        <v>567</v>
      </c>
      <c r="E43" s="6">
        <v>1072</v>
      </c>
      <c r="F43" s="252">
        <v>443</v>
      </c>
    </row>
    <row r="44" spans="2:6" ht="18" customHeight="1">
      <c r="B44" s="229" t="s">
        <v>61</v>
      </c>
      <c r="C44" s="267">
        <v>296</v>
      </c>
      <c r="D44" s="5">
        <v>295</v>
      </c>
      <c r="E44" s="6">
        <v>591</v>
      </c>
      <c r="F44" s="252">
        <v>238</v>
      </c>
    </row>
    <row r="45" spans="2:6" ht="18" customHeight="1">
      <c r="B45" s="229" t="s">
        <v>62</v>
      </c>
      <c r="C45" s="267">
        <v>134</v>
      </c>
      <c r="D45" s="5">
        <v>126</v>
      </c>
      <c r="E45" s="6">
        <v>260</v>
      </c>
      <c r="F45" s="252">
        <v>99</v>
      </c>
    </row>
    <row r="46" spans="2:6" ht="18" customHeight="1">
      <c r="B46" s="230" t="s">
        <v>63</v>
      </c>
      <c r="C46" s="268">
        <v>80</v>
      </c>
      <c r="D46" s="7">
        <v>79</v>
      </c>
      <c r="E46" s="8">
        <v>159</v>
      </c>
      <c r="F46" s="253">
        <v>75</v>
      </c>
    </row>
    <row r="47" spans="2:6" ht="18" customHeight="1">
      <c r="B47" s="231" t="s">
        <v>64</v>
      </c>
      <c r="C47" s="269">
        <v>35</v>
      </c>
      <c r="D47" s="9">
        <v>39</v>
      </c>
      <c r="E47" s="10">
        <v>74</v>
      </c>
      <c r="F47" s="254">
        <v>33</v>
      </c>
    </row>
    <row r="48" spans="2:6" ht="18" customHeight="1">
      <c r="B48" s="231" t="s">
        <v>65</v>
      </c>
      <c r="C48" s="269">
        <v>569</v>
      </c>
      <c r="D48" s="9">
        <v>547</v>
      </c>
      <c r="E48" s="10">
        <v>1116</v>
      </c>
      <c r="F48" s="254">
        <v>444</v>
      </c>
    </row>
    <row r="49" spans="2:6" ht="18" customHeight="1">
      <c r="B49" s="231" t="s">
        <v>66</v>
      </c>
      <c r="C49" s="269">
        <v>270</v>
      </c>
      <c r="D49" s="9">
        <v>309</v>
      </c>
      <c r="E49" s="10">
        <v>579</v>
      </c>
      <c r="F49" s="254">
        <v>273</v>
      </c>
    </row>
    <row r="50" spans="2:6" ht="18" customHeight="1">
      <c r="B50" s="231" t="s">
        <v>67</v>
      </c>
      <c r="C50" s="269">
        <v>25</v>
      </c>
      <c r="D50" s="9">
        <v>20</v>
      </c>
      <c r="E50" s="10">
        <v>45</v>
      </c>
      <c r="F50" s="254">
        <v>18</v>
      </c>
    </row>
    <row r="51" spans="2:6" ht="18" customHeight="1">
      <c r="B51" s="231" t="s">
        <v>68</v>
      </c>
      <c r="C51" s="269">
        <v>118</v>
      </c>
      <c r="D51" s="9">
        <v>130</v>
      </c>
      <c r="E51" s="10">
        <v>248</v>
      </c>
      <c r="F51" s="254">
        <v>99</v>
      </c>
    </row>
    <row r="52" spans="2:6" ht="18" customHeight="1">
      <c r="B52" s="231" t="s">
        <v>69</v>
      </c>
      <c r="C52" s="269">
        <v>85</v>
      </c>
      <c r="D52" s="9">
        <v>93</v>
      </c>
      <c r="E52" s="10">
        <v>178</v>
      </c>
      <c r="F52" s="254">
        <v>59</v>
      </c>
    </row>
    <row r="53" spans="2:6" ht="18" customHeight="1">
      <c r="B53" s="231" t="s">
        <v>70</v>
      </c>
      <c r="C53" s="269">
        <v>51</v>
      </c>
      <c r="D53" s="9">
        <v>44</v>
      </c>
      <c r="E53" s="10">
        <v>95</v>
      </c>
      <c r="F53" s="254">
        <v>40</v>
      </c>
    </row>
    <row r="54" spans="2:6" ht="18" customHeight="1">
      <c r="B54" s="231" t="s">
        <v>71</v>
      </c>
      <c r="C54" s="269">
        <v>284</v>
      </c>
      <c r="D54" s="9">
        <v>287</v>
      </c>
      <c r="E54" s="10">
        <v>571</v>
      </c>
      <c r="F54" s="254">
        <v>213</v>
      </c>
    </row>
    <row r="55" spans="2:6" ht="18" customHeight="1">
      <c r="B55" s="231" t="s">
        <v>72</v>
      </c>
      <c r="C55" s="269">
        <v>47</v>
      </c>
      <c r="D55" s="9">
        <v>56</v>
      </c>
      <c r="E55" s="10">
        <v>103</v>
      </c>
      <c r="F55" s="254">
        <v>39</v>
      </c>
    </row>
    <row r="56" spans="2:6" ht="18" customHeight="1">
      <c r="B56" s="231" t="s">
        <v>73</v>
      </c>
      <c r="C56" s="269">
        <v>4</v>
      </c>
      <c r="D56" s="9">
        <v>7</v>
      </c>
      <c r="E56" s="10">
        <v>11</v>
      </c>
      <c r="F56" s="254">
        <v>4</v>
      </c>
    </row>
    <row r="57" spans="2:6" ht="18" customHeight="1">
      <c r="B57" s="231" t="s">
        <v>74</v>
      </c>
      <c r="C57" s="269">
        <v>174</v>
      </c>
      <c r="D57" s="9">
        <v>158</v>
      </c>
      <c r="E57" s="10">
        <v>332</v>
      </c>
      <c r="F57" s="254">
        <v>146</v>
      </c>
    </row>
    <row r="58" spans="2:6" ht="18" customHeight="1">
      <c r="B58" s="231" t="s">
        <v>75</v>
      </c>
      <c r="C58" s="269">
        <v>24</v>
      </c>
      <c r="D58" s="9">
        <v>38</v>
      </c>
      <c r="E58" s="10">
        <v>62</v>
      </c>
      <c r="F58" s="254">
        <v>19</v>
      </c>
    </row>
    <row r="59" spans="2:6" ht="18" customHeight="1">
      <c r="B59" s="231" t="s">
        <v>76</v>
      </c>
      <c r="C59" s="269">
        <v>74</v>
      </c>
      <c r="D59" s="9">
        <v>79</v>
      </c>
      <c r="E59" s="10">
        <v>153</v>
      </c>
      <c r="F59" s="254">
        <v>56</v>
      </c>
    </row>
    <row r="60" spans="2:6" ht="18" customHeight="1">
      <c r="B60" s="231" t="s">
        <v>77</v>
      </c>
      <c r="C60" s="269">
        <v>26</v>
      </c>
      <c r="D60" s="9">
        <v>39</v>
      </c>
      <c r="E60" s="10">
        <v>65</v>
      </c>
      <c r="F60" s="254">
        <v>27</v>
      </c>
    </row>
    <row r="61" spans="2:6" ht="18" customHeight="1">
      <c r="B61" s="231" t="s">
        <v>78</v>
      </c>
      <c r="C61" s="269">
        <v>91</v>
      </c>
      <c r="D61" s="9">
        <v>97</v>
      </c>
      <c r="E61" s="10">
        <v>188</v>
      </c>
      <c r="F61" s="254">
        <v>72</v>
      </c>
    </row>
    <row r="62" spans="2:6" ht="18" customHeight="1">
      <c r="B62" s="231" t="s">
        <v>79</v>
      </c>
      <c r="C62" s="269">
        <v>120</v>
      </c>
      <c r="D62" s="9">
        <v>115</v>
      </c>
      <c r="E62" s="10">
        <v>235</v>
      </c>
      <c r="F62" s="254">
        <v>87</v>
      </c>
    </row>
    <row r="63" spans="2:6" ht="18" customHeight="1">
      <c r="B63" s="231" t="s">
        <v>80</v>
      </c>
      <c r="C63" s="269">
        <v>2</v>
      </c>
      <c r="D63" s="9">
        <v>3</v>
      </c>
      <c r="E63" s="10">
        <v>5</v>
      </c>
      <c r="F63" s="254">
        <v>2</v>
      </c>
    </row>
    <row r="64" spans="2:6" ht="18" customHeight="1">
      <c r="B64" s="231" t="s">
        <v>81</v>
      </c>
      <c r="C64" s="269">
        <v>156</v>
      </c>
      <c r="D64" s="9">
        <v>179</v>
      </c>
      <c r="E64" s="10">
        <v>335</v>
      </c>
      <c r="F64" s="254">
        <v>158</v>
      </c>
    </row>
    <row r="65" spans="2:6" ht="18" customHeight="1">
      <c r="B65" s="231" t="s">
        <v>82</v>
      </c>
      <c r="C65" s="269">
        <v>603</v>
      </c>
      <c r="D65" s="9">
        <v>602</v>
      </c>
      <c r="E65" s="10">
        <v>1205</v>
      </c>
      <c r="F65" s="254">
        <v>427</v>
      </c>
    </row>
    <row r="66" spans="2:6" ht="18" customHeight="1">
      <c r="B66" s="231" t="s">
        <v>83</v>
      </c>
      <c r="C66" s="269">
        <v>156</v>
      </c>
      <c r="D66" s="9">
        <v>169</v>
      </c>
      <c r="E66" s="10">
        <v>325</v>
      </c>
      <c r="F66" s="254">
        <v>123</v>
      </c>
    </row>
    <row r="67" spans="2:6" ht="18" customHeight="1">
      <c r="B67" s="231" t="s">
        <v>84</v>
      </c>
      <c r="C67" s="269">
        <v>27</v>
      </c>
      <c r="D67" s="9">
        <v>29</v>
      </c>
      <c r="E67" s="10">
        <v>56</v>
      </c>
      <c r="F67" s="254">
        <v>16</v>
      </c>
    </row>
    <row r="68" spans="2:6" ht="18" customHeight="1">
      <c r="B68" s="231" t="s">
        <v>85</v>
      </c>
      <c r="C68" s="269">
        <v>36</v>
      </c>
      <c r="D68" s="9">
        <v>39</v>
      </c>
      <c r="E68" s="10">
        <v>75</v>
      </c>
      <c r="F68" s="254">
        <v>33</v>
      </c>
    </row>
    <row r="69" spans="2:6" ht="18" customHeight="1">
      <c r="B69" s="231" t="s">
        <v>86</v>
      </c>
      <c r="C69" s="269">
        <v>105</v>
      </c>
      <c r="D69" s="9">
        <v>105</v>
      </c>
      <c r="E69" s="10">
        <v>210</v>
      </c>
      <c r="F69" s="254">
        <v>78</v>
      </c>
    </row>
    <row r="70" spans="2:6" ht="18" customHeight="1">
      <c r="B70" s="231" t="s">
        <v>87</v>
      </c>
      <c r="C70" s="269">
        <v>97</v>
      </c>
      <c r="D70" s="9">
        <v>84</v>
      </c>
      <c r="E70" s="10">
        <v>181</v>
      </c>
      <c r="F70" s="254">
        <v>59</v>
      </c>
    </row>
    <row r="71" spans="2:6" ht="18" customHeight="1">
      <c r="B71" s="231" t="s">
        <v>88</v>
      </c>
      <c r="C71" s="269">
        <v>46</v>
      </c>
      <c r="D71" s="9">
        <v>41</v>
      </c>
      <c r="E71" s="10">
        <v>87</v>
      </c>
      <c r="F71" s="254">
        <v>48</v>
      </c>
    </row>
    <row r="72" spans="2:6" ht="18" customHeight="1">
      <c r="B72" s="231" t="s">
        <v>89</v>
      </c>
      <c r="C72" s="269">
        <v>54</v>
      </c>
      <c r="D72" s="9">
        <v>48</v>
      </c>
      <c r="E72" s="10">
        <v>102</v>
      </c>
      <c r="F72" s="254">
        <v>49</v>
      </c>
    </row>
    <row r="73" spans="2:6" ht="18" customHeight="1">
      <c r="B73" s="231" t="s">
        <v>90</v>
      </c>
      <c r="C73" s="269">
        <v>502</v>
      </c>
      <c r="D73" s="9">
        <v>479</v>
      </c>
      <c r="E73" s="10">
        <v>981</v>
      </c>
      <c r="F73" s="254">
        <v>352</v>
      </c>
    </row>
    <row r="74" spans="2:6" ht="18" customHeight="1">
      <c r="B74" s="231" t="s">
        <v>91</v>
      </c>
      <c r="C74" s="269">
        <v>26</v>
      </c>
      <c r="D74" s="9">
        <v>27</v>
      </c>
      <c r="E74" s="10">
        <v>53</v>
      </c>
      <c r="F74" s="254">
        <v>23</v>
      </c>
    </row>
    <row r="75" spans="2:6" ht="18" customHeight="1">
      <c r="B75" s="231" t="s">
        <v>92</v>
      </c>
      <c r="C75" s="269">
        <v>100</v>
      </c>
      <c r="D75" s="9">
        <v>112</v>
      </c>
      <c r="E75" s="10">
        <v>212</v>
      </c>
      <c r="F75" s="254">
        <v>102</v>
      </c>
    </row>
    <row r="76" spans="2:6" ht="18" customHeight="1">
      <c r="B76" s="231" t="s">
        <v>93</v>
      </c>
      <c r="C76" s="269">
        <v>108</v>
      </c>
      <c r="D76" s="9">
        <v>118</v>
      </c>
      <c r="E76" s="10">
        <v>226</v>
      </c>
      <c r="F76" s="254">
        <v>101</v>
      </c>
    </row>
    <row r="77" spans="2:6" ht="18" customHeight="1">
      <c r="B77" s="231" t="s">
        <v>94</v>
      </c>
      <c r="C77" s="269">
        <v>294</v>
      </c>
      <c r="D77" s="9">
        <v>312</v>
      </c>
      <c r="E77" s="10">
        <v>606</v>
      </c>
      <c r="F77" s="254">
        <v>259</v>
      </c>
    </row>
    <row r="78" spans="2:6" ht="18" customHeight="1">
      <c r="B78" s="231" t="s">
        <v>95</v>
      </c>
      <c r="C78" s="269">
        <v>81</v>
      </c>
      <c r="D78" s="9">
        <v>86</v>
      </c>
      <c r="E78" s="10">
        <v>167</v>
      </c>
      <c r="F78" s="254">
        <v>85</v>
      </c>
    </row>
    <row r="79" spans="2:6" ht="18" customHeight="1">
      <c r="B79" s="231" t="s">
        <v>96</v>
      </c>
      <c r="C79" s="269">
        <v>199</v>
      </c>
      <c r="D79" s="9">
        <v>198</v>
      </c>
      <c r="E79" s="10">
        <v>397</v>
      </c>
      <c r="F79" s="254">
        <v>171</v>
      </c>
    </row>
    <row r="80" spans="2:6" ht="18" customHeight="1" thickBot="1">
      <c r="B80" s="232" t="s">
        <v>97</v>
      </c>
      <c r="C80" s="270">
        <v>10</v>
      </c>
      <c r="D80" s="11">
        <v>13</v>
      </c>
      <c r="E80" s="12">
        <v>23</v>
      </c>
      <c r="F80" s="255">
        <v>10</v>
      </c>
    </row>
    <row r="81" spans="2:6" ht="18" customHeight="1" thickBot="1">
      <c r="B81" s="233" t="s">
        <v>98</v>
      </c>
      <c r="C81" s="271">
        <v>11951</v>
      </c>
      <c r="D81" s="44">
        <v>12155</v>
      </c>
      <c r="E81" s="45">
        <v>24106</v>
      </c>
      <c r="F81" s="256">
        <v>9977</v>
      </c>
    </row>
    <row r="82" spans="2:6" ht="18" customHeight="1">
      <c r="B82" s="234" t="s">
        <v>99</v>
      </c>
      <c r="C82" s="272">
        <v>197</v>
      </c>
      <c r="D82" s="13">
        <v>182</v>
      </c>
      <c r="E82" s="14">
        <v>379</v>
      </c>
      <c r="F82" s="257">
        <v>153</v>
      </c>
    </row>
    <row r="83" spans="2:6" ht="18" customHeight="1">
      <c r="B83" s="231" t="s">
        <v>100</v>
      </c>
      <c r="C83" s="269">
        <v>48</v>
      </c>
      <c r="D83" s="9">
        <v>46</v>
      </c>
      <c r="E83" s="10">
        <v>94</v>
      </c>
      <c r="F83" s="254">
        <v>42</v>
      </c>
    </row>
    <row r="84" spans="2:6" ht="18" customHeight="1">
      <c r="B84" s="231" t="s">
        <v>101</v>
      </c>
      <c r="C84" s="269">
        <v>128</v>
      </c>
      <c r="D84" s="9">
        <v>130</v>
      </c>
      <c r="E84" s="10">
        <v>258</v>
      </c>
      <c r="F84" s="254">
        <v>126</v>
      </c>
    </row>
    <row r="85" spans="2:6" ht="18" customHeight="1">
      <c r="B85" s="231" t="s">
        <v>102</v>
      </c>
      <c r="C85" s="269">
        <v>61</v>
      </c>
      <c r="D85" s="9">
        <v>65</v>
      </c>
      <c r="E85" s="10">
        <v>126</v>
      </c>
      <c r="F85" s="254">
        <v>67</v>
      </c>
    </row>
    <row r="86" spans="2:6" ht="18" customHeight="1">
      <c r="B86" s="231" t="s">
        <v>103</v>
      </c>
      <c r="C86" s="269">
        <v>49</v>
      </c>
      <c r="D86" s="9">
        <v>60</v>
      </c>
      <c r="E86" s="10">
        <v>109</v>
      </c>
      <c r="F86" s="254">
        <v>49</v>
      </c>
    </row>
    <row r="87" spans="2:6" ht="18" customHeight="1">
      <c r="B87" s="231" t="s">
        <v>104</v>
      </c>
      <c r="C87" s="269">
        <v>273</v>
      </c>
      <c r="D87" s="9">
        <v>299</v>
      </c>
      <c r="E87" s="10">
        <v>572</v>
      </c>
      <c r="F87" s="254">
        <v>231</v>
      </c>
    </row>
    <row r="88" spans="2:6" ht="18" customHeight="1">
      <c r="B88" s="235" t="s">
        <v>105</v>
      </c>
      <c r="C88" s="269">
        <v>1063</v>
      </c>
      <c r="D88" s="9">
        <v>1159</v>
      </c>
      <c r="E88" s="10">
        <v>2222</v>
      </c>
      <c r="F88" s="254">
        <v>928</v>
      </c>
    </row>
    <row r="89" spans="2:6" ht="18" customHeight="1">
      <c r="B89" s="235" t="s">
        <v>106</v>
      </c>
      <c r="C89" s="269">
        <v>287</v>
      </c>
      <c r="D89" s="9">
        <v>300</v>
      </c>
      <c r="E89" s="10">
        <v>587</v>
      </c>
      <c r="F89" s="254">
        <v>245</v>
      </c>
    </row>
    <row r="90" spans="2:6" ht="18" customHeight="1">
      <c r="B90" s="236" t="s">
        <v>107</v>
      </c>
      <c r="C90" s="269">
        <v>62</v>
      </c>
      <c r="D90" s="9">
        <v>79</v>
      </c>
      <c r="E90" s="10">
        <v>141</v>
      </c>
      <c r="F90" s="254">
        <v>65</v>
      </c>
    </row>
    <row r="91" spans="2:6" ht="18" customHeight="1">
      <c r="B91" s="236" t="s">
        <v>108</v>
      </c>
      <c r="C91" s="269">
        <v>30</v>
      </c>
      <c r="D91" s="9">
        <v>29</v>
      </c>
      <c r="E91" s="10">
        <v>59</v>
      </c>
      <c r="F91" s="254">
        <v>30</v>
      </c>
    </row>
    <row r="92" spans="2:6" ht="18" customHeight="1">
      <c r="B92" s="236" t="s">
        <v>109</v>
      </c>
      <c r="C92" s="269">
        <v>50</v>
      </c>
      <c r="D92" s="9">
        <v>56</v>
      </c>
      <c r="E92" s="10">
        <v>106</v>
      </c>
      <c r="F92" s="254">
        <v>34</v>
      </c>
    </row>
    <row r="93" spans="2:6" ht="18" customHeight="1">
      <c r="B93" s="236" t="s">
        <v>110</v>
      </c>
      <c r="C93" s="269">
        <v>51</v>
      </c>
      <c r="D93" s="9">
        <v>62</v>
      </c>
      <c r="E93" s="10">
        <v>113</v>
      </c>
      <c r="F93" s="254">
        <v>47</v>
      </c>
    </row>
    <row r="94" spans="2:6" ht="18" customHeight="1">
      <c r="B94" s="236" t="s">
        <v>111</v>
      </c>
      <c r="C94" s="269">
        <v>123</v>
      </c>
      <c r="D94" s="9">
        <v>123</v>
      </c>
      <c r="E94" s="10">
        <v>246</v>
      </c>
      <c r="F94" s="254">
        <v>94</v>
      </c>
    </row>
    <row r="95" spans="2:6" ht="18" customHeight="1">
      <c r="B95" s="236" t="s">
        <v>112</v>
      </c>
      <c r="C95" s="269">
        <v>146</v>
      </c>
      <c r="D95" s="9">
        <v>152</v>
      </c>
      <c r="E95" s="10">
        <v>298</v>
      </c>
      <c r="F95" s="254">
        <v>135</v>
      </c>
    </row>
    <row r="96" spans="2:6" ht="18" customHeight="1">
      <c r="B96" s="236" t="s">
        <v>113</v>
      </c>
      <c r="C96" s="269">
        <v>198</v>
      </c>
      <c r="D96" s="9">
        <v>192</v>
      </c>
      <c r="E96" s="10">
        <v>390</v>
      </c>
      <c r="F96" s="254">
        <v>116</v>
      </c>
    </row>
    <row r="97" spans="2:6" ht="18" customHeight="1">
      <c r="B97" s="236" t="s">
        <v>114</v>
      </c>
      <c r="C97" s="269">
        <v>46</v>
      </c>
      <c r="D97" s="9">
        <v>40</v>
      </c>
      <c r="E97" s="10">
        <v>86</v>
      </c>
      <c r="F97" s="254">
        <v>30</v>
      </c>
    </row>
    <row r="98" spans="2:6" ht="18" customHeight="1">
      <c r="B98" s="236" t="s">
        <v>115</v>
      </c>
      <c r="C98" s="269">
        <v>51</v>
      </c>
      <c r="D98" s="9">
        <v>48</v>
      </c>
      <c r="E98" s="10">
        <v>99</v>
      </c>
      <c r="F98" s="254">
        <v>33</v>
      </c>
    </row>
    <row r="99" spans="2:6" ht="18" customHeight="1">
      <c r="B99" s="236" t="s">
        <v>116</v>
      </c>
      <c r="C99" s="269">
        <v>529</v>
      </c>
      <c r="D99" s="9">
        <v>503</v>
      </c>
      <c r="E99" s="10">
        <v>1032</v>
      </c>
      <c r="F99" s="254">
        <v>395</v>
      </c>
    </row>
    <row r="100" spans="2:6" ht="18" customHeight="1">
      <c r="B100" s="236" t="s">
        <v>117</v>
      </c>
      <c r="C100" s="269">
        <v>364</v>
      </c>
      <c r="D100" s="9">
        <v>328</v>
      </c>
      <c r="E100" s="10">
        <v>692</v>
      </c>
      <c r="F100" s="254">
        <v>217</v>
      </c>
    </row>
    <row r="101" spans="2:6" ht="18" customHeight="1">
      <c r="B101" s="236" t="s">
        <v>118</v>
      </c>
      <c r="C101" s="269">
        <v>160</v>
      </c>
      <c r="D101" s="9">
        <v>174</v>
      </c>
      <c r="E101" s="10">
        <v>334</v>
      </c>
      <c r="F101" s="254">
        <v>125</v>
      </c>
    </row>
    <row r="102" spans="2:6" ht="18" customHeight="1">
      <c r="B102" s="236" t="s">
        <v>119</v>
      </c>
      <c r="C102" s="269">
        <v>170</v>
      </c>
      <c r="D102" s="9">
        <v>186</v>
      </c>
      <c r="E102" s="10">
        <v>356</v>
      </c>
      <c r="F102" s="254">
        <v>107</v>
      </c>
    </row>
    <row r="103" spans="2:6" ht="18" customHeight="1">
      <c r="B103" s="236" t="s">
        <v>120</v>
      </c>
      <c r="C103" s="269">
        <v>73</v>
      </c>
      <c r="D103" s="9">
        <v>80</v>
      </c>
      <c r="E103" s="10">
        <v>153</v>
      </c>
      <c r="F103" s="254">
        <v>46</v>
      </c>
    </row>
    <row r="104" spans="2:6" ht="18" customHeight="1">
      <c r="B104" s="236" t="s">
        <v>121</v>
      </c>
      <c r="C104" s="269">
        <v>91</v>
      </c>
      <c r="D104" s="9">
        <v>111</v>
      </c>
      <c r="E104" s="10">
        <v>202</v>
      </c>
      <c r="F104" s="254">
        <v>91</v>
      </c>
    </row>
    <row r="105" spans="2:6" ht="18" customHeight="1">
      <c r="B105" s="236" t="s">
        <v>122</v>
      </c>
      <c r="C105" s="269">
        <v>535</v>
      </c>
      <c r="D105" s="9">
        <v>558</v>
      </c>
      <c r="E105" s="10">
        <v>1093</v>
      </c>
      <c r="F105" s="254">
        <v>367</v>
      </c>
    </row>
    <row r="106" spans="2:6" ht="18" customHeight="1">
      <c r="B106" s="236" t="s">
        <v>123</v>
      </c>
      <c r="C106" s="269">
        <v>403</v>
      </c>
      <c r="D106" s="9">
        <v>422</v>
      </c>
      <c r="E106" s="10">
        <v>825</v>
      </c>
      <c r="F106" s="254">
        <v>277</v>
      </c>
    </row>
    <row r="107" spans="2:6" ht="18" customHeight="1" thickBot="1">
      <c r="B107" s="237" t="s">
        <v>124</v>
      </c>
      <c r="C107" s="270">
        <v>203</v>
      </c>
      <c r="D107" s="11">
        <v>204</v>
      </c>
      <c r="E107" s="12">
        <v>407</v>
      </c>
      <c r="F107" s="255">
        <v>139</v>
      </c>
    </row>
    <row r="108" spans="2:6" ht="18" customHeight="1" thickBot="1">
      <c r="B108" s="238" t="s">
        <v>125</v>
      </c>
      <c r="C108" s="271">
        <v>5391</v>
      </c>
      <c r="D108" s="44">
        <v>5588</v>
      </c>
      <c r="E108" s="45">
        <v>10979</v>
      </c>
      <c r="F108" s="256">
        <v>4189</v>
      </c>
    </row>
    <row r="109" spans="2:6" ht="18" customHeight="1">
      <c r="B109" s="239" t="s">
        <v>126</v>
      </c>
      <c r="C109" s="272">
        <v>122</v>
      </c>
      <c r="D109" s="13">
        <v>135</v>
      </c>
      <c r="E109" s="14">
        <v>257</v>
      </c>
      <c r="F109" s="257">
        <v>88</v>
      </c>
    </row>
    <row r="110" spans="2:6" ht="18" customHeight="1">
      <c r="B110" s="236" t="s">
        <v>127</v>
      </c>
      <c r="C110" s="269">
        <v>5</v>
      </c>
      <c r="D110" s="9">
        <v>10</v>
      </c>
      <c r="E110" s="10">
        <v>15</v>
      </c>
      <c r="F110" s="254">
        <v>8</v>
      </c>
    </row>
    <row r="111" spans="2:6" ht="18" customHeight="1">
      <c r="B111" s="236" t="s">
        <v>128</v>
      </c>
      <c r="C111" s="269">
        <v>7</v>
      </c>
      <c r="D111" s="9">
        <v>8</v>
      </c>
      <c r="E111" s="10">
        <v>15</v>
      </c>
      <c r="F111" s="254">
        <v>5</v>
      </c>
    </row>
    <row r="112" spans="2:6" ht="18" customHeight="1">
      <c r="B112" s="236" t="s">
        <v>129</v>
      </c>
      <c r="C112" s="269">
        <v>155</v>
      </c>
      <c r="D112" s="9">
        <v>163</v>
      </c>
      <c r="E112" s="10">
        <v>318</v>
      </c>
      <c r="F112" s="254">
        <v>122</v>
      </c>
    </row>
    <row r="113" spans="2:6" ht="18" customHeight="1">
      <c r="B113" s="236" t="s">
        <v>130</v>
      </c>
      <c r="C113" s="269">
        <v>27</v>
      </c>
      <c r="D113" s="9">
        <v>29</v>
      </c>
      <c r="E113" s="10">
        <v>56</v>
      </c>
      <c r="F113" s="254">
        <v>25</v>
      </c>
    </row>
    <row r="114" spans="2:6" ht="18" customHeight="1">
      <c r="B114" s="236" t="s">
        <v>131</v>
      </c>
      <c r="C114" s="269">
        <v>29</v>
      </c>
      <c r="D114" s="9">
        <v>21</v>
      </c>
      <c r="E114" s="10">
        <v>50</v>
      </c>
      <c r="F114" s="254">
        <v>22</v>
      </c>
    </row>
    <row r="115" spans="2:6" ht="18" customHeight="1">
      <c r="B115" s="236" t="s">
        <v>132</v>
      </c>
      <c r="C115" s="269">
        <v>38</v>
      </c>
      <c r="D115" s="9">
        <v>30</v>
      </c>
      <c r="E115" s="10">
        <v>68</v>
      </c>
      <c r="F115" s="254">
        <v>26</v>
      </c>
    </row>
    <row r="116" spans="2:6" ht="18" customHeight="1">
      <c r="B116" s="236" t="s">
        <v>133</v>
      </c>
      <c r="C116" s="269">
        <v>1</v>
      </c>
      <c r="D116" s="9">
        <v>2</v>
      </c>
      <c r="E116" s="10">
        <v>3</v>
      </c>
      <c r="F116" s="254">
        <v>2</v>
      </c>
    </row>
    <row r="117" spans="2:6" ht="18" customHeight="1">
      <c r="B117" s="236" t="s">
        <v>134</v>
      </c>
      <c r="C117" s="269">
        <v>3</v>
      </c>
      <c r="D117" s="9">
        <v>1</v>
      </c>
      <c r="E117" s="10">
        <v>4</v>
      </c>
      <c r="F117" s="254">
        <v>2</v>
      </c>
    </row>
    <row r="118" spans="2:6" ht="18" customHeight="1">
      <c r="B118" s="236" t="s">
        <v>135</v>
      </c>
      <c r="C118" s="269">
        <v>27</v>
      </c>
      <c r="D118" s="9">
        <v>29</v>
      </c>
      <c r="E118" s="10">
        <v>56</v>
      </c>
      <c r="F118" s="254">
        <v>20</v>
      </c>
    </row>
    <row r="119" spans="2:6" ht="18" customHeight="1">
      <c r="B119" s="236" t="s">
        <v>136</v>
      </c>
      <c r="C119" s="269">
        <v>5</v>
      </c>
      <c r="D119" s="9">
        <v>1</v>
      </c>
      <c r="E119" s="10">
        <v>6</v>
      </c>
      <c r="F119" s="254">
        <v>4</v>
      </c>
    </row>
    <row r="120" spans="2:6" ht="18" customHeight="1">
      <c r="B120" s="236" t="s">
        <v>137</v>
      </c>
      <c r="C120" s="269">
        <v>3</v>
      </c>
      <c r="D120" s="9">
        <v>3</v>
      </c>
      <c r="E120" s="10">
        <v>6</v>
      </c>
      <c r="F120" s="254">
        <v>2</v>
      </c>
    </row>
    <row r="121" spans="2:6" ht="18" customHeight="1">
      <c r="B121" s="236" t="s">
        <v>138</v>
      </c>
      <c r="C121" s="269">
        <v>337</v>
      </c>
      <c r="D121" s="9">
        <v>343</v>
      </c>
      <c r="E121" s="10">
        <v>680</v>
      </c>
      <c r="F121" s="254">
        <v>261</v>
      </c>
    </row>
    <row r="122" spans="2:6" ht="18" customHeight="1" thickBot="1">
      <c r="B122" s="237" t="s">
        <v>139</v>
      </c>
      <c r="C122" s="270">
        <v>508</v>
      </c>
      <c r="D122" s="11">
        <v>523</v>
      </c>
      <c r="E122" s="12">
        <v>1031</v>
      </c>
      <c r="F122" s="255">
        <v>366</v>
      </c>
    </row>
    <row r="123" spans="2:6" ht="18" customHeight="1" thickBot="1">
      <c r="B123" s="238" t="s">
        <v>140</v>
      </c>
      <c r="C123" s="271">
        <v>1267</v>
      </c>
      <c r="D123" s="44">
        <v>1298</v>
      </c>
      <c r="E123" s="45">
        <v>2565</v>
      </c>
      <c r="F123" s="256">
        <v>953</v>
      </c>
    </row>
    <row r="124" spans="2:6" ht="18" customHeight="1">
      <c r="B124" s="240" t="s">
        <v>141</v>
      </c>
      <c r="C124" s="272">
        <v>39</v>
      </c>
      <c r="D124" s="13">
        <v>52</v>
      </c>
      <c r="E124" s="14">
        <v>91</v>
      </c>
      <c r="F124" s="257">
        <v>26</v>
      </c>
    </row>
    <row r="125" spans="2:6" ht="18" customHeight="1">
      <c r="B125" s="236" t="s">
        <v>142</v>
      </c>
      <c r="C125" s="272">
        <v>22</v>
      </c>
      <c r="D125" s="13">
        <v>26</v>
      </c>
      <c r="E125" s="14">
        <v>48</v>
      </c>
      <c r="F125" s="257">
        <v>16</v>
      </c>
    </row>
    <row r="126" spans="2:6" ht="18" customHeight="1">
      <c r="B126" s="236" t="s">
        <v>143</v>
      </c>
      <c r="C126" s="272">
        <v>72</v>
      </c>
      <c r="D126" s="13">
        <v>67</v>
      </c>
      <c r="E126" s="14">
        <v>139</v>
      </c>
      <c r="F126" s="257">
        <v>43</v>
      </c>
    </row>
    <row r="127" spans="2:6" ht="18" customHeight="1">
      <c r="B127" s="236" t="s">
        <v>144</v>
      </c>
      <c r="C127" s="272">
        <v>47</v>
      </c>
      <c r="D127" s="13">
        <v>63</v>
      </c>
      <c r="E127" s="14">
        <v>110</v>
      </c>
      <c r="F127" s="257">
        <v>38</v>
      </c>
    </row>
    <row r="128" spans="2:6" ht="18" customHeight="1">
      <c r="B128" s="236" t="s">
        <v>145</v>
      </c>
      <c r="C128" s="272">
        <v>43</v>
      </c>
      <c r="D128" s="13">
        <v>46</v>
      </c>
      <c r="E128" s="14">
        <v>89</v>
      </c>
      <c r="F128" s="257">
        <v>31</v>
      </c>
    </row>
    <row r="129" spans="2:6" ht="18" customHeight="1">
      <c r="B129" s="236" t="s">
        <v>146</v>
      </c>
      <c r="C129" s="269">
        <v>3</v>
      </c>
      <c r="D129" s="9">
        <v>5</v>
      </c>
      <c r="E129" s="10">
        <v>8</v>
      </c>
      <c r="F129" s="254">
        <v>3</v>
      </c>
    </row>
    <row r="130" spans="2:6" ht="18" customHeight="1">
      <c r="B130" s="236" t="s">
        <v>147</v>
      </c>
      <c r="C130" s="269">
        <v>9</v>
      </c>
      <c r="D130" s="9">
        <v>6</v>
      </c>
      <c r="E130" s="10">
        <v>15</v>
      </c>
      <c r="F130" s="254">
        <v>7</v>
      </c>
    </row>
    <row r="131" spans="2:6" ht="18" customHeight="1">
      <c r="B131" s="236" t="s">
        <v>148</v>
      </c>
      <c r="C131" s="269">
        <v>8</v>
      </c>
      <c r="D131" s="9">
        <v>5</v>
      </c>
      <c r="E131" s="10">
        <v>13</v>
      </c>
      <c r="F131" s="254">
        <v>5</v>
      </c>
    </row>
    <row r="132" spans="2:6" ht="18" customHeight="1">
      <c r="B132" s="236" t="s">
        <v>149</v>
      </c>
      <c r="C132" s="269">
        <v>44</v>
      </c>
      <c r="D132" s="9">
        <v>48</v>
      </c>
      <c r="E132" s="10">
        <v>92</v>
      </c>
      <c r="F132" s="254">
        <v>40</v>
      </c>
    </row>
    <row r="133" spans="2:6" ht="18" customHeight="1">
      <c r="B133" s="236" t="s">
        <v>150</v>
      </c>
      <c r="C133" s="269">
        <v>1</v>
      </c>
      <c r="D133" s="9">
        <v>2</v>
      </c>
      <c r="E133" s="10">
        <v>3</v>
      </c>
      <c r="F133" s="254">
        <v>1</v>
      </c>
    </row>
    <row r="134" spans="2:6" ht="18" customHeight="1">
      <c r="B134" s="236" t="s">
        <v>151</v>
      </c>
      <c r="C134" s="269">
        <v>3</v>
      </c>
      <c r="D134" s="9">
        <v>4</v>
      </c>
      <c r="E134" s="10">
        <v>7</v>
      </c>
      <c r="F134" s="254">
        <v>2</v>
      </c>
    </row>
    <row r="135" spans="2:6" ht="18" customHeight="1">
      <c r="B135" s="236" t="s">
        <v>152</v>
      </c>
      <c r="C135" s="269">
        <v>17</v>
      </c>
      <c r="D135" s="9">
        <v>21</v>
      </c>
      <c r="E135" s="10">
        <v>38</v>
      </c>
      <c r="F135" s="254">
        <v>12</v>
      </c>
    </row>
    <row r="136" spans="2:6" ht="18" customHeight="1" thickBot="1">
      <c r="B136" s="237" t="s">
        <v>153</v>
      </c>
      <c r="C136" s="270">
        <v>1</v>
      </c>
      <c r="D136" s="11">
        <v>1</v>
      </c>
      <c r="E136" s="12">
        <v>2</v>
      </c>
      <c r="F136" s="255">
        <v>1</v>
      </c>
    </row>
    <row r="137" spans="2:6" ht="18" customHeight="1" thickBot="1">
      <c r="B137" s="238" t="s">
        <v>154</v>
      </c>
      <c r="C137" s="271">
        <v>309</v>
      </c>
      <c r="D137" s="44">
        <v>346</v>
      </c>
      <c r="E137" s="45">
        <v>655</v>
      </c>
      <c r="F137" s="256">
        <v>225</v>
      </c>
    </row>
    <row r="138" spans="2:6" ht="18" customHeight="1">
      <c r="B138" s="239" t="s">
        <v>155</v>
      </c>
      <c r="C138" s="272">
        <v>10</v>
      </c>
      <c r="D138" s="13">
        <v>4</v>
      </c>
      <c r="E138" s="14">
        <v>14</v>
      </c>
      <c r="F138" s="257">
        <v>4</v>
      </c>
    </row>
    <row r="139" spans="2:6" ht="18" customHeight="1">
      <c r="B139" s="236" t="s">
        <v>156</v>
      </c>
      <c r="C139" s="269">
        <v>23</v>
      </c>
      <c r="D139" s="9">
        <v>21</v>
      </c>
      <c r="E139" s="10">
        <v>44</v>
      </c>
      <c r="F139" s="254">
        <v>9</v>
      </c>
    </row>
    <row r="140" spans="2:6" ht="18" customHeight="1">
      <c r="B140" s="236" t="s">
        <v>157</v>
      </c>
      <c r="C140" s="269">
        <v>29</v>
      </c>
      <c r="D140" s="9">
        <v>30</v>
      </c>
      <c r="E140" s="10">
        <v>59</v>
      </c>
      <c r="F140" s="254">
        <v>18</v>
      </c>
    </row>
    <row r="141" spans="2:6" ht="18" customHeight="1" thickBot="1">
      <c r="B141" s="237" t="s">
        <v>158</v>
      </c>
      <c r="C141" s="270">
        <v>2</v>
      </c>
      <c r="D141" s="11">
        <v>1</v>
      </c>
      <c r="E141" s="12">
        <v>3</v>
      </c>
      <c r="F141" s="255">
        <v>1</v>
      </c>
    </row>
    <row r="142" spans="2:6" ht="18" customHeight="1" thickBot="1">
      <c r="B142" s="238" t="s">
        <v>159</v>
      </c>
      <c r="C142" s="271">
        <v>64</v>
      </c>
      <c r="D142" s="44">
        <v>56</v>
      </c>
      <c r="E142" s="45">
        <v>120</v>
      </c>
      <c r="F142" s="256">
        <v>32</v>
      </c>
    </row>
    <row r="143" spans="2:6" ht="18" customHeight="1">
      <c r="B143" s="240" t="s">
        <v>160</v>
      </c>
      <c r="C143" s="272">
        <v>159</v>
      </c>
      <c r="D143" s="13">
        <v>182</v>
      </c>
      <c r="E143" s="14">
        <v>341</v>
      </c>
      <c r="F143" s="257">
        <v>110</v>
      </c>
    </row>
    <row r="144" spans="2:6" ht="18" customHeight="1">
      <c r="B144" s="236" t="s">
        <v>161</v>
      </c>
      <c r="C144" s="269">
        <v>11</v>
      </c>
      <c r="D144" s="9">
        <v>15</v>
      </c>
      <c r="E144" s="10">
        <v>26</v>
      </c>
      <c r="F144" s="254">
        <v>9</v>
      </c>
    </row>
    <row r="145" spans="2:6" ht="18" customHeight="1">
      <c r="B145" s="236" t="s">
        <v>162</v>
      </c>
      <c r="C145" s="269">
        <v>103</v>
      </c>
      <c r="D145" s="9">
        <v>114</v>
      </c>
      <c r="E145" s="10">
        <v>217</v>
      </c>
      <c r="F145" s="254">
        <v>70</v>
      </c>
    </row>
    <row r="146" spans="2:6" ht="18" customHeight="1">
      <c r="B146" s="236" t="s">
        <v>163</v>
      </c>
      <c r="C146" s="269">
        <v>2</v>
      </c>
      <c r="D146" s="9">
        <v>0</v>
      </c>
      <c r="E146" s="10">
        <v>2</v>
      </c>
      <c r="F146" s="254">
        <v>2</v>
      </c>
    </row>
    <row r="147" spans="2:6" ht="18" customHeight="1">
      <c r="B147" s="236" t="s">
        <v>164</v>
      </c>
      <c r="C147" s="269">
        <v>2</v>
      </c>
      <c r="D147" s="9">
        <v>4</v>
      </c>
      <c r="E147" s="10">
        <v>6</v>
      </c>
      <c r="F147" s="254">
        <v>2</v>
      </c>
    </row>
    <row r="148" spans="2:6" ht="18" customHeight="1">
      <c r="B148" s="236" t="s">
        <v>165</v>
      </c>
      <c r="C148" s="269">
        <v>5</v>
      </c>
      <c r="D148" s="9">
        <v>6</v>
      </c>
      <c r="E148" s="10">
        <v>11</v>
      </c>
      <c r="F148" s="254">
        <v>4</v>
      </c>
    </row>
    <row r="149" spans="2:6" ht="18" customHeight="1" thickBot="1">
      <c r="B149" s="237" t="s">
        <v>166</v>
      </c>
      <c r="C149" s="270">
        <v>1</v>
      </c>
      <c r="D149" s="11">
        <v>2</v>
      </c>
      <c r="E149" s="12">
        <v>3</v>
      </c>
      <c r="F149" s="255">
        <v>1</v>
      </c>
    </row>
    <row r="150" spans="2:6" ht="18" customHeight="1" thickBot="1">
      <c r="B150" s="238" t="s">
        <v>167</v>
      </c>
      <c r="C150" s="271">
        <v>283</v>
      </c>
      <c r="D150" s="44">
        <v>323</v>
      </c>
      <c r="E150" s="45">
        <v>606</v>
      </c>
      <c r="F150" s="256">
        <v>198</v>
      </c>
    </row>
    <row r="151" spans="2:6" ht="18" customHeight="1">
      <c r="B151" s="240" t="s">
        <v>168</v>
      </c>
      <c r="C151" s="272">
        <v>62</v>
      </c>
      <c r="D151" s="13">
        <v>65</v>
      </c>
      <c r="E151" s="14">
        <v>127</v>
      </c>
      <c r="F151" s="257">
        <v>36</v>
      </c>
    </row>
    <row r="152" spans="2:6" ht="18" customHeight="1">
      <c r="B152" s="236" t="s">
        <v>169</v>
      </c>
      <c r="C152" s="272">
        <v>5</v>
      </c>
      <c r="D152" s="13">
        <v>3</v>
      </c>
      <c r="E152" s="14">
        <v>8</v>
      </c>
      <c r="F152" s="257">
        <v>3</v>
      </c>
    </row>
    <row r="153" spans="2:6" ht="18" customHeight="1">
      <c r="B153" s="236" t="s">
        <v>170</v>
      </c>
      <c r="C153" s="272">
        <v>10</v>
      </c>
      <c r="D153" s="13">
        <v>9</v>
      </c>
      <c r="E153" s="14">
        <v>19</v>
      </c>
      <c r="F153" s="257">
        <v>6</v>
      </c>
    </row>
    <row r="154" spans="2:6" ht="18" customHeight="1">
      <c r="B154" s="236" t="s">
        <v>171</v>
      </c>
      <c r="C154" s="272">
        <v>2</v>
      </c>
      <c r="D154" s="13">
        <v>0</v>
      </c>
      <c r="E154" s="14">
        <v>2</v>
      </c>
      <c r="F154" s="257">
        <v>2</v>
      </c>
    </row>
    <row r="155" spans="2:6" ht="18" customHeight="1">
      <c r="B155" s="236" t="s">
        <v>172</v>
      </c>
      <c r="C155" s="272">
        <v>8</v>
      </c>
      <c r="D155" s="13">
        <v>7</v>
      </c>
      <c r="E155" s="14">
        <v>15</v>
      </c>
      <c r="F155" s="257">
        <v>8</v>
      </c>
    </row>
    <row r="156" spans="2:6" ht="18" customHeight="1">
      <c r="B156" s="236" t="s">
        <v>173</v>
      </c>
      <c r="C156" s="272">
        <v>11</v>
      </c>
      <c r="D156" s="13">
        <v>5</v>
      </c>
      <c r="E156" s="14">
        <v>16</v>
      </c>
      <c r="F156" s="257">
        <v>7</v>
      </c>
    </row>
    <row r="157" spans="2:6" ht="18" customHeight="1">
      <c r="B157" s="236" t="s">
        <v>174</v>
      </c>
      <c r="C157" s="272">
        <v>16</v>
      </c>
      <c r="D157" s="13">
        <v>19</v>
      </c>
      <c r="E157" s="14">
        <v>35</v>
      </c>
      <c r="F157" s="257">
        <v>14</v>
      </c>
    </row>
    <row r="158" spans="2:6" ht="18" customHeight="1">
      <c r="B158" s="236" t="s">
        <v>175</v>
      </c>
      <c r="C158" s="272">
        <v>13</v>
      </c>
      <c r="D158" s="13">
        <v>9</v>
      </c>
      <c r="E158" s="14">
        <v>22</v>
      </c>
      <c r="F158" s="257">
        <v>12</v>
      </c>
    </row>
    <row r="159" spans="2:6" ht="18" customHeight="1" thickBot="1">
      <c r="B159" s="237" t="s">
        <v>176</v>
      </c>
      <c r="C159" s="272">
        <v>1</v>
      </c>
      <c r="D159" s="13">
        <v>0</v>
      </c>
      <c r="E159" s="14">
        <v>1</v>
      </c>
      <c r="F159" s="257">
        <v>1</v>
      </c>
    </row>
    <row r="160" spans="2:6" ht="18" customHeight="1" thickBot="1">
      <c r="B160" s="238" t="s">
        <v>177</v>
      </c>
      <c r="C160" s="271">
        <v>128</v>
      </c>
      <c r="D160" s="44">
        <v>117</v>
      </c>
      <c r="E160" s="45">
        <v>245</v>
      </c>
      <c r="F160" s="256">
        <v>89</v>
      </c>
    </row>
    <row r="161" spans="2:6" ht="18" customHeight="1">
      <c r="B161" s="240" t="s">
        <v>178</v>
      </c>
      <c r="C161" s="272">
        <v>2</v>
      </c>
      <c r="D161" s="13">
        <v>1</v>
      </c>
      <c r="E161" s="14">
        <v>3</v>
      </c>
      <c r="F161" s="257">
        <v>1</v>
      </c>
    </row>
    <row r="162" spans="2:6" ht="18" customHeight="1">
      <c r="B162" s="236" t="s">
        <v>179</v>
      </c>
      <c r="C162" s="269">
        <v>8</v>
      </c>
      <c r="D162" s="9">
        <v>6</v>
      </c>
      <c r="E162" s="10">
        <v>14</v>
      </c>
      <c r="F162" s="254">
        <v>9</v>
      </c>
    </row>
    <row r="163" spans="2:6" ht="18" customHeight="1">
      <c r="B163" s="236" t="s">
        <v>180</v>
      </c>
      <c r="C163" s="269">
        <v>35</v>
      </c>
      <c r="D163" s="9">
        <v>34</v>
      </c>
      <c r="E163" s="10">
        <v>69</v>
      </c>
      <c r="F163" s="254">
        <v>31</v>
      </c>
    </row>
    <row r="164" spans="2:6" ht="18" customHeight="1">
      <c r="B164" s="236" t="s">
        <v>181</v>
      </c>
      <c r="C164" s="269">
        <v>11</v>
      </c>
      <c r="D164" s="9">
        <v>6</v>
      </c>
      <c r="E164" s="10">
        <v>17</v>
      </c>
      <c r="F164" s="254">
        <v>8</v>
      </c>
    </row>
    <row r="165" spans="2:6" ht="18" customHeight="1">
      <c r="B165" s="236" t="s">
        <v>371</v>
      </c>
      <c r="C165" s="269">
        <v>1</v>
      </c>
      <c r="D165" s="9">
        <v>1</v>
      </c>
      <c r="E165" s="10">
        <v>2</v>
      </c>
      <c r="F165" s="254">
        <v>1</v>
      </c>
    </row>
    <row r="166" spans="2:6" ht="18" customHeight="1">
      <c r="B166" s="236" t="s">
        <v>182</v>
      </c>
      <c r="C166" s="269">
        <v>7</v>
      </c>
      <c r="D166" s="9">
        <v>7</v>
      </c>
      <c r="E166" s="10">
        <v>14</v>
      </c>
      <c r="F166" s="254">
        <v>6</v>
      </c>
    </row>
    <row r="167" spans="2:6" ht="18" customHeight="1">
      <c r="B167" s="236" t="s">
        <v>183</v>
      </c>
      <c r="C167" s="269">
        <v>1</v>
      </c>
      <c r="D167" s="9">
        <v>1</v>
      </c>
      <c r="E167" s="10">
        <v>2</v>
      </c>
      <c r="F167" s="254">
        <v>2</v>
      </c>
    </row>
    <row r="168" spans="2:6" ht="18" customHeight="1">
      <c r="B168" s="236" t="s">
        <v>184</v>
      </c>
      <c r="C168" s="269">
        <v>34</v>
      </c>
      <c r="D168" s="9">
        <v>28</v>
      </c>
      <c r="E168" s="10">
        <v>62</v>
      </c>
      <c r="F168" s="254">
        <v>29</v>
      </c>
    </row>
    <row r="169" spans="2:6" ht="18" customHeight="1">
      <c r="B169" s="236" t="s">
        <v>185</v>
      </c>
      <c r="C169" s="269">
        <v>67</v>
      </c>
      <c r="D169" s="9">
        <v>59</v>
      </c>
      <c r="E169" s="10">
        <v>126</v>
      </c>
      <c r="F169" s="254">
        <v>70</v>
      </c>
    </row>
    <row r="170" spans="2:6" ht="18" customHeight="1">
      <c r="B170" s="236" t="s">
        <v>186</v>
      </c>
      <c r="C170" s="269">
        <v>31</v>
      </c>
      <c r="D170" s="9">
        <v>35</v>
      </c>
      <c r="E170" s="10">
        <v>66</v>
      </c>
      <c r="F170" s="254">
        <v>20</v>
      </c>
    </row>
    <row r="171" spans="2:6" ht="18" customHeight="1">
      <c r="B171" s="237" t="s">
        <v>187</v>
      </c>
      <c r="C171" s="270">
        <v>3</v>
      </c>
      <c r="D171" s="11">
        <v>4</v>
      </c>
      <c r="E171" s="12">
        <v>7</v>
      </c>
      <c r="F171" s="255">
        <v>2</v>
      </c>
    </row>
    <row r="172" spans="2:6" ht="18" customHeight="1">
      <c r="B172" s="236" t="s">
        <v>188</v>
      </c>
      <c r="C172" s="269">
        <v>26</v>
      </c>
      <c r="D172" s="9">
        <v>34</v>
      </c>
      <c r="E172" s="10">
        <v>60</v>
      </c>
      <c r="F172" s="254">
        <v>24</v>
      </c>
    </row>
    <row r="173" spans="2:6" ht="18" customHeight="1">
      <c r="B173" s="236" t="s">
        <v>189</v>
      </c>
      <c r="C173" s="269">
        <v>59</v>
      </c>
      <c r="D173" s="9">
        <v>53</v>
      </c>
      <c r="E173" s="10">
        <v>112</v>
      </c>
      <c r="F173" s="254">
        <v>46</v>
      </c>
    </row>
    <row r="174" spans="2:6" ht="18" customHeight="1">
      <c r="B174" s="236" t="s">
        <v>190</v>
      </c>
      <c r="C174" s="269">
        <v>15</v>
      </c>
      <c r="D174" s="9">
        <v>18</v>
      </c>
      <c r="E174" s="10">
        <v>33</v>
      </c>
      <c r="F174" s="254">
        <v>16</v>
      </c>
    </row>
    <row r="175" spans="2:6" ht="18" customHeight="1">
      <c r="B175" s="236" t="s">
        <v>191</v>
      </c>
      <c r="C175" s="269">
        <v>4</v>
      </c>
      <c r="D175" s="9">
        <v>3</v>
      </c>
      <c r="E175" s="10">
        <v>7</v>
      </c>
      <c r="F175" s="254">
        <v>4</v>
      </c>
    </row>
    <row r="176" spans="2:6" ht="18" customHeight="1">
      <c r="B176" s="236" t="s">
        <v>192</v>
      </c>
      <c r="C176" s="269">
        <v>53</v>
      </c>
      <c r="D176" s="9">
        <v>57</v>
      </c>
      <c r="E176" s="10">
        <v>110</v>
      </c>
      <c r="F176" s="254">
        <v>39</v>
      </c>
    </row>
    <row r="177" spans="2:6" ht="18" customHeight="1">
      <c r="B177" s="237" t="s">
        <v>193</v>
      </c>
      <c r="C177" s="270">
        <v>19</v>
      </c>
      <c r="D177" s="11">
        <v>30</v>
      </c>
      <c r="E177" s="12">
        <v>49</v>
      </c>
      <c r="F177" s="255">
        <v>22</v>
      </c>
    </row>
    <row r="178" spans="2:6" ht="18" customHeight="1" thickBot="1">
      <c r="B178" s="241" t="s">
        <v>194</v>
      </c>
      <c r="C178" s="273">
        <v>3</v>
      </c>
      <c r="D178" s="223">
        <v>3</v>
      </c>
      <c r="E178" s="224">
        <v>6</v>
      </c>
      <c r="F178" s="258">
        <v>3</v>
      </c>
    </row>
    <row r="179" spans="2:6" ht="18" customHeight="1" thickBot="1">
      <c r="B179" s="242" t="s">
        <v>195</v>
      </c>
      <c r="C179" s="274">
        <v>379</v>
      </c>
      <c r="D179" s="221">
        <v>380</v>
      </c>
      <c r="E179" s="222">
        <v>759</v>
      </c>
      <c r="F179" s="259">
        <v>333</v>
      </c>
    </row>
    <row r="180" spans="2:6" ht="18" customHeight="1">
      <c r="B180" s="240" t="s">
        <v>196</v>
      </c>
      <c r="C180" s="272">
        <v>11</v>
      </c>
      <c r="D180" s="13">
        <v>11</v>
      </c>
      <c r="E180" s="14">
        <v>22</v>
      </c>
      <c r="F180" s="257">
        <v>6</v>
      </c>
    </row>
    <row r="181" spans="2:6" ht="18" customHeight="1">
      <c r="B181" s="236" t="s">
        <v>197</v>
      </c>
      <c r="C181" s="269">
        <v>24</v>
      </c>
      <c r="D181" s="9">
        <v>40</v>
      </c>
      <c r="E181" s="10">
        <v>64</v>
      </c>
      <c r="F181" s="254">
        <v>38</v>
      </c>
    </row>
    <row r="182" spans="2:6" ht="18" customHeight="1">
      <c r="B182" s="236" t="s">
        <v>198</v>
      </c>
      <c r="C182" s="269">
        <v>106</v>
      </c>
      <c r="D182" s="9">
        <v>117</v>
      </c>
      <c r="E182" s="10">
        <v>223</v>
      </c>
      <c r="F182" s="254">
        <v>78</v>
      </c>
    </row>
    <row r="183" spans="2:6" ht="18" customHeight="1">
      <c r="B183" s="236" t="s">
        <v>199</v>
      </c>
      <c r="C183" s="269">
        <v>78</v>
      </c>
      <c r="D183" s="9">
        <v>85</v>
      </c>
      <c r="E183" s="10">
        <v>163</v>
      </c>
      <c r="F183" s="254">
        <v>63</v>
      </c>
    </row>
    <row r="184" spans="2:6" ht="18" customHeight="1">
      <c r="B184" s="236" t="s">
        <v>200</v>
      </c>
      <c r="C184" s="269">
        <v>74</v>
      </c>
      <c r="D184" s="9">
        <v>72</v>
      </c>
      <c r="E184" s="10">
        <v>146</v>
      </c>
      <c r="F184" s="254">
        <v>51</v>
      </c>
    </row>
    <row r="185" spans="2:6" ht="18" customHeight="1">
      <c r="B185" s="236" t="s">
        <v>201</v>
      </c>
      <c r="C185" s="269">
        <v>49</v>
      </c>
      <c r="D185" s="9">
        <v>52</v>
      </c>
      <c r="E185" s="10">
        <v>101</v>
      </c>
      <c r="F185" s="254">
        <v>37</v>
      </c>
    </row>
    <row r="186" spans="2:6" ht="18" customHeight="1">
      <c r="B186" s="236" t="s">
        <v>202</v>
      </c>
      <c r="C186" s="269">
        <v>56</v>
      </c>
      <c r="D186" s="9">
        <v>54</v>
      </c>
      <c r="E186" s="10">
        <v>110</v>
      </c>
      <c r="F186" s="254">
        <v>37</v>
      </c>
    </row>
    <row r="187" spans="2:6" ht="18" customHeight="1">
      <c r="B187" s="236" t="s">
        <v>203</v>
      </c>
      <c r="C187" s="269">
        <v>50</v>
      </c>
      <c r="D187" s="9">
        <v>54</v>
      </c>
      <c r="E187" s="10">
        <v>104</v>
      </c>
      <c r="F187" s="254">
        <v>32</v>
      </c>
    </row>
    <row r="188" spans="2:6" ht="18" customHeight="1">
      <c r="B188" s="236" t="s">
        <v>204</v>
      </c>
      <c r="C188" s="269">
        <v>1</v>
      </c>
      <c r="D188" s="9">
        <v>1</v>
      </c>
      <c r="E188" s="10">
        <v>2</v>
      </c>
      <c r="F188" s="254">
        <v>1</v>
      </c>
    </row>
    <row r="189" spans="2:6" ht="18" customHeight="1">
      <c r="B189" s="236" t="s">
        <v>205</v>
      </c>
      <c r="C189" s="269">
        <v>13</v>
      </c>
      <c r="D189" s="9">
        <v>15</v>
      </c>
      <c r="E189" s="10">
        <v>28</v>
      </c>
      <c r="F189" s="254">
        <v>10</v>
      </c>
    </row>
    <row r="190" spans="2:6" ht="18" customHeight="1">
      <c r="B190" s="236" t="s">
        <v>206</v>
      </c>
      <c r="C190" s="269">
        <v>22</v>
      </c>
      <c r="D190" s="9">
        <v>22</v>
      </c>
      <c r="E190" s="10">
        <v>44</v>
      </c>
      <c r="F190" s="254">
        <v>14</v>
      </c>
    </row>
    <row r="191" spans="2:6" ht="18" customHeight="1">
      <c r="B191" s="236" t="s">
        <v>207</v>
      </c>
      <c r="C191" s="269">
        <v>23</v>
      </c>
      <c r="D191" s="9">
        <v>12</v>
      </c>
      <c r="E191" s="10">
        <v>35</v>
      </c>
      <c r="F191" s="254">
        <v>23</v>
      </c>
    </row>
    <row r="192" spans="2:6" ht="18" customHeight="1">
      <c r="B192" s="236" t="s">
        <v>208</v>
      </c>
      <c r="C192" s="269">
        <v>2</v>
      </c>
      <c r="D192" s="9">
        <v>3</v>
      </c>
      <c r="E192" s="10">
        <v>5</v>
      </c>
      <c r="F192" s="254">
        <v>1</v>
      </c>
    </row>
    <row r="193" spans="2:6" ht="18" customHeight="1">
      <c r="B193" s="236" t="s">
        <v>209</v>
      </c>
      <c r="C193" s="269">
        <v>9</v>
      </c>
      <c r="D193" s="9">
        <v>7</v>
      </c>
      <c r="E193" s="10">
        <v>16</v>
      </c>
      <c r="F193" s="254">
        <v>5</v>
      </c>
    </row>
    <row r="194" spans="2:6" ht="18" customHeight="1">
      <c r="B194" s="236" t="s">
        <v>210</v>
      </c>
      <c r="C194" s="269">
        <v>9</v>
      </c>
      <c r="D194" s="9">
        <v>13</v>
      </c>
      <c r="E194" s="10">
        <v>22</v>
      </c>
      <c r="F194" s="254">
        <v>7</v>
      </c>
    </row>
    <row r="195" spans="2:6" ht="18" customHeight="1">
      <c r="B195" s="236" t="s">
        <v>211</v>
      </c>
      <c r="C195" s="269">
        <v>4</v>
      </c>
      <c r="D195" s="9">
        <v>2</v>
      </c>
      <c r="E195" s="10">
        <v>6</v>
      </c>
      <c r="F195" s="254">
        <v>2</v>
      </c>
    </row>
    <row r="196" spans="2:6" ht="18" customHeight="1">
      <c r="B196" s="236" t="s">
        <v>212</v>
      </c>
      <c r="C196" s="269">
        <v>1</v>
      </c>
      <c r="D196" s="9">
        <v>1</v>
      </c>
      <c r="E196" s="10">
        <v>2</v>
      </c>
      <c r="F196" s="254">
        <v>2</v>
      </c>
    </row>
    <row r="197" spans="2:6" ht="18" customHeight="1">
      <c r="B197" s="236" t="s">
        <v>213</v>
      </c>
      <c r="C197" s="269">
        <v>11</v>
      </c>
      <c r="D197" s="9">
        <v>7</v>
      </c>
      <c r="E197" s="10">
        <v>18</v>
      </c>
      <c r="F197" s="254">
        <v>7</v>
      </c>
    </row>
    <row r="198" spans="2:6" ht="18" customHeight="1">
      <c r="B198" s="236" t="s">
        <v>214</v>
      </c>
      <c r="C198" s="269">
        <v>5</v>
      </c>
      <c r="D198" s="9">
        <v>11</v>
      </c>
      <c r="E198" s="10">
        <v>16</v>
      </c>
      <c r="F198" s="254">
        <v>5</v>
      </c>
    </row>
    <row r="199" spans="2:6" ht="18" customHeight="1" thickBot="1">
      <c r="B199" s="241" t="s">
        <v>215</v>
      </c>
      <c r="C199" s="273">
        <v>3</v>
      </c>
      <c r="D199" s="223">
        <v>3</v>
      </c>
      <c r="E199" s="224">
        <v>6</v>
      </c>
      <c r="F199" s="258">
        <v>4</v>
      </c>
    </row>
    <row r="200" spans="2:6" ht="18" customHeight="1" thickBot="1">
      <c r="B200" s="238" t="s">
        <v>216</v>
      </c>
      <c r="C200" s="271">
        <v>551</v>
      </c>
      <c r="D200" s="44">
        <v>582</v>
      </c>
      <c r="E200" s="45">
        <v>1133</v>
      </c>
      <c r="F200" s="256">
        <v>423</v>
      </c>
    </row>
    <row r="201" spans="2:6" ht="18" customHeight="1">
      <c r="B201" s="240" t="s">
        <v>217</v>
      </c>
      <c r="C201" s="272">
        <v>157</v>
      </c>
      <c r="D201" s="13">
        <v>166</v>
      </c>
      <c r="E201" s="14">
        <v>323</v>
      </c>
      <c r="F201" s="257">
        <v>106</v>
      </c>
    </row>
    <row r="202" spans="2:6" ht="18" customHeight="1">
      <c r="B202" s="236" t="s">
        <v>218</v>
      </c>
      <c r="C202" s="269">
        <v>70</v>
      </c>
      <c r="D202" s="9">
        <v>73</v>
      </c>
      <c r="E202" s="10">
        <v>143</v>
      </c>
      <c r="F202" s="254">
        <v>47</v>
      </c>
    </row>
    <row r="203" spans="2:6" ht="18" customHeight="1">
      <c r="B203" s="236" t="s">
        <v>219</v>
      </c>
      <c r="C203" s="269">
        <v>12</v>
      </c>
      <c r="D203" s="9">
        <v>10</v>
      </c>
      <c r="E203" s="10">
        <v>22</v>
      </c>
      <c r="F203" s="254">
        <v>9</v>
      </c>
    </row>
    <row r="204" spans="2:6" ht="18" customHeight="1">
      <c r="B204" s="236" t="s">
        <v>220</v>
      </c>
      <c r="C204" s="269">
        <v>12</v>
      </c>
      <c r="D204" s="9">
        <v>8</v>
      </c>
      <c r="E204" s="10">
        <v>20</v>
      </c>
      <c r="F204" s="254">
        <v>10</v>
      </c>
    </row>
    <row r="205" spans="2:6" ht="18" customHeight="1">
      <c r="B205" s="236" t="s">
        <v>221</v>
      </c>
      <c r="C205" s="269">
        <v>14</v>
      </c>
      <c r="D205" s="9">
        <v>18</v>
      </c>
      <c r="E205" s="10">
        <v>32</v>
      </c>
      <c r="F205" s="254">
        <v>10</v>
      </c>
    </row>
    <row r="206" spans="2:6" ht="18" customHeight="1">
      <c r="B206" s="236" t="s">
        <v>222</v>
      </c>
      <c r="C206" s="269">
        <v>2</v>
      </c>
      <c r="D206" s="9">
        <v>2</v>
      </c>
      <c r="E206" s="10">
        <v>4</v>
      </c>
      <c r="F206" s="254">
        <v>2</v>
      </c>
    </row>
    <row r="207" spans="2:6" ht="18" customHeight="1">
      <c r="B207" s="236" t="s">
        <v>223</v>
      </c>
      <c r="C207" s="269">
        <v>16</v>
      </c>
      <c r="D207" s="9">
        <v>10</v>
      </c>
      <c r="E207" s="10">
        <v>26</v>
      </c>
      <c r="F207" s="254">
        <v>9</v>
      </c>
    </row>
    <row r="208" spans="2:6" ht="18" customHeight="1">
      <c r="B208" s="236" t="s">
        <v>224</v>
      </c>
      <c r="C208" s="269">
        <v>5</v>
      </c>
      <c r="D208" s="9">
        <v>4</v>
      </c>
      <c r="E208" s="10">
        <v>9</v>
      </c>
      <c r="F208" s="254">
        <v>2</v>
      </c>
    </row>
    <row r="209" spans="2:6" ht="18" customHeight="1">
      <c r="B209" s="236" t="s">
        <v>225</v>
      </c>
      <c r="C209" s="269">
        <v>4</v>
      </c>
      <c r="D209" s="9">
        <v>1</v>
      </c>
      <c r="E209" s="10">
        <v>5</v>
      </c>
      <c r="F209" s="254">
        <v>2</v>
      </c>
    </row>
    <row r="210" spans="2:6" ht="18" customHeight="1">
      <c r="B210" s="236" t="s">
        <v>226</v>
      </c>
      <c r="C210" s="269">
        <v>2</v>
      </c>
      <c r="D210" s="9">
        <v>2</v>
      </c>
      <c r="E210" s="10">
        <v>4</v>
      </c>
      <c r="F210" s="254">
        <v>1</v>
      </c>
    </row>
    <row r="211" spans="2:6" ht="18" customHeight="1">
      <c r="B211" s="237" t="s">
        <v>227</v>
      </c>
      <c r="C211" s="270">
        <v>0</v>
      </c>
      <c r="D211" s="11">
        <v>1</v>
      </c>
      <c r="E211" s="12">
        <v>1</v>
      </c>
      <c r="F211" s="255">
        <v>1</v>
      </c>
    </row>
    <row r="212" spans="2:6" ht="18" customHeight="1" thickBot="1">
      <c r="B212" s="241" t="s">
        <v>228</v>
      </c>
      <c r="C212" s="273">
        <v>106</v>
      </c>
      <c r="D212" s="223">
        <v>106</v>
      </c>
      <c r="E212" s="224">
        <v>212</v>
      </c>
      <c r="F212" s="258">
        <v>68</v>
      </c>
    </row>
    <row r="213" spans="2:6" ht="18" customHeight="1" thickBot="1">
      <c r="B213" s="238" t="s">
        <v>229</v>
      </c>
      <c r="C213" s="271">
        <v>400</v>
      </c>
      <c r="D213" s="44">
        <v>401</v>
      </c>
      <c r="E213" s="45">
        <v>801</v>
      </c>
      <c r="F213" s="256">
        <v>267</v>
      </c>
    </row>
    <row r="214" spans="2:6" ht="18" customHeight="1">
      <c r="B214" s="243" t="s">
        <v>230</v>
      </c>
      <c r="C214" s="272">
        <v>39</v>
      </c>
      <c r="D214" s="13">
        <v>45</v>
      </c>
      <c r="E214" s="14">
        <v>84</v>
      </c>
      <c r="F214" s="257">
        <v>30</v>
      </c>
    </row>
    <row r="215" spans="2:6" ht="18" customHeight="1">
      <c r="B215" s="244" t="s">
        <v>231</v>
      </c>
      <c r="C215" s="269">
        <v>1</v>
      </c>
      <c r="D215" s="9">
        <v>6</v>
      </c>
      <c r="E215" s="10">
        <v>7</v>
      </c>
      <c r="F215" s="254">
        <v>3</v>
      </c>
    </row>
    <row r="216" spans="2:6" ht="18" customHeight="1">
      <c r="B216" s="244" t="s">
        <v>232</v>
      </c>
      <c r="C216" s="269">
        <v>110</v>
      </c>
      <c r="D216" s="9">
        <v>89</v>
      </c>
      <c r="E216" s="10">
        <v>199</v>
      </c>
      <c r="F216" s="254">
        <v>55</v>
      </c>
    </row>
    <row r="217" spans="2:6" ht="18" customHeight="1">
      <c r="B217" s="244" t="s">
        <v>233</v>
      </c>
      <c r="C217" s="269">
        <v>27</v>
      </c>
      <c r="D217" s="9">
        <v>34</v>
      </c>
      <c r="E217" s="10">
        <v>61</v>
      </c>
      <c r="F217" s="254">
        <v>20</v>
      </c>
    </row>
    <row r="218" spans="2:6" ht="18" customHeight="1">
      <c r="B218" s="244" t="s">
        <v>234</v>
      </c>
      <c r="C218" s="269">
        <v>8</v>
      </c>
      <c r="D218" s="9">
        <v>8</v>
      </c>
      <c r="E218" s="10">
        <v>16</v>
      </c>
      <c r="F218" s="254">
        <v>5</v>
      </c>
    </row>
    <row r="219" spans="2:6" ht="18" customHeight="1">
      <c r="B219" s="244" t="s">
        <v>235</v>
      </c>
      <c r="C219" s="275">
        <v>378</v>
      </c>
      <c r="D219" s="15">
        <v>366</v>
      </c>
      <c r="E219" s="16">
        <v>744</v>
      </c>
      <c r="F219" s="260">
        <v>234</v>
      </c>
    </row>
    <row r="220" spans="2:6" ht="18" customHeight="1">
      <c r="B220" s="244" t="s">
        <v>236</v>
      </c>
      <c r="C220" s="275">
        <v>144</v>
      </c>
      <c r="D220" s="15">
        <v>161</v>
      </c>
      <c r="E220" s="16">
        <v>305</v>
      </c>
      <c r="F220" s="260">
        <v>102</v>
      </c>
    </row>
    <row r="221" spans="2:6" ht="18" customHeight="1">
      <c r="B221" s="244" t="s">
        <v>237</v>
      </c>
      <c r="C221" s="275">
        <v>73</v>
      </c>
      <c r="D221" s="15">
        <v>58</v>
      </c>
      <c r="E221" s="16">
        <v>131</v>
      </c>
      <c r="F221" s="260">
        <v>40</v>
      </c>
    </row>
    <row r="222" spans="2:6" ht="18" customHeight="1">
      <c r="B222" s="244" t="s">
        <v>238</v>
      </c>
      <c r="C222" s="275">
        <v>84</v>
      </c>
      <c r="D222" s="15">
        <v>72</v>
      </c>
      <c r="E222" s="16">
        <v>156</v>
      </c>
      <c r="F222" s="260">
        <v>57</v>
      </c>
    </row>
    <row r="223" spans="2:6" ht="18" customHeight="1">
      <c r="B223" s="244" t="s">
        <v>239</v>
      </c>
      <c r="C223" s="275">
        <v>26</v>
      </c>
      <c r="D223" s="15">
        <v>29</v>
      </c>
      <c r="E223" s="16">
        <v>55</v>
      </c>
      <c r="F223" s="260">
        <v>15</v>
      </c>
    </row>
    <row r="224" spans="2:6" ht="18" customHeight="1">
      <c r="B224" s="244" t="s">
        <v>240</v>
      </c>
      <c r="C224" s="275">
        <v>147</v>
      </c>
      <c r="D224" s="15">
        <v>153</v>
      </c>
      <c r="E224" s="16">
        <v>300</v>
      </c>
      <c r="F224" s="260">
        <v>101</v>
      </c>
    </row>
    <row r="225" spans="2:6" ht="18" customHeight="1">
      <c r="B225" s="244" t="s">
        <v>241</v>
      </c>
      <c r="C225" s="275">
        <v>0</v>
      </c>
      <c r="D225" s="15">
        <v>2</v>
      </c>
      <c r="E225" s="16">
        <v>2</v>
      </c>
      <c r="F225" s="260">
        <v>2</v>
      </c>
    </row>
    <row r="226" spans="2:6" ht="18" customHeight="1">
      <c r="B226" s="244" t="s">
        <v>242</v>
      </c>
      <c r="C226" s="275">
        <v>12</v>
      </c>
      <c r="D226" s="15">
        <v>6</v>
      </c>
      <c r="E226" s="16">
        <v>18</v>
      </c>
      <c r="F226" s="260">
        <v>8</v>
      </c>
    </row>
    <row r="227" spans="2:6" ht="18" customHeight="1">
      <c r="B227" s="244" t="s">
        <v>243</v>
      </c>
      <c r="C227" s="275">
        <v>2</v>
      </c>
      <c r="D227" s="15">
        <v>3</v>
      </c>
      <c r="E227" s="16">
        <v>5</v>
      </c>
      <c r="F227" s="260">
        <v>1</v>
      </c>
    </row>
    <row r="228" spans="2:6" ht="18" customHeight="1">
      <c r="B228" s="245" t="s">
        <v>244</v>
      </c>
      <c r="C228" s="276">
        <v>618</v>
      </c>
      <c r="D228" s="17">
        <v>593</v>
      </c>
      <c r="E228" s="18">
        <v>1211</v>
      </c>
      <c r="F228" s="261">
        <v>441</v>
      </c>
    </row>
    <row r="229" spans="2:6" ht="18" customHeight="1" thickBot="1">
      <c r="B229" s="246" t="s">
        <v>245</v>
      </c>
      <c r="C229" s="277">
        <v>366</v>
      </c>
      <c r="D229" s="225">
        <v>359</v>
      </c>
      <c r="E229" s="226">
        <v>725</v>
      </c>
      <c r="F229" s="262">
        <v>256</v>
      </c>
    </row>
    <row r="230" spans="2:6" ht="18" customHeight="1" thickBot="1">
      <c r="B230" s="247" t="s">
        <v>246</v>
      </c>
      <c r="C230" s="278">
        <v>2035</v>
      </c>
      <c r="D230" s="54">
        <v>1984</v>
      </c>
      <c r="E230" s="55">
        <v>4019</v>
      </c>
      <c r="F230" s="263">
        <v>1370</v>
      </c>
    </row>
    <row r="231" spans="2:6" ht="18" customHeight="1">
      <c r="B231" s="243" t="s">
        <v>247</v>
      </c>
      <c r="C231" s="279">
        <v>1392</v>
      </c>
      <c r="D231" s="19">
        <v>1456</v>
      </c>
      <c r="E231" s="20">
        <v>2848</v>
      </c>
      <c r="F231" s="264">
        <v>1328</v>
      </c>
    </row>
    <row r="232" spans="2:6" ht="18" customHeight="1">
      <c r="B232" s="244" t="s">
        <v>248</v>
      </c>
      <c r="C232" s="275">
        <v>682</v>
      </c>
      <c r="D232" s="15">
        <v>742</v>
      </c>
      <c r="E232" s="16">
        <v>1424</v>
      </c>
      <c r="F232" s="260">
        <v>673</v>
      </c>
    </row>
    <row r="233" spans="2:6" ht="18" customHeight="1">
      <c r="B233" s="244" t="s">
        <v>249</v>
      </c>
      <c r="C233" s="275">
        <v>781</v>
      </c>
      <c r="D233" s="15">
        <v>772</v>
      </c>
      <c r="E233" s="16">
        <v>1553</v>
      </c>
      <c r="F233" s="260">
        <v>646</v>
      </c>
    </row>
    <row r="234" spans="2:6" ht="18" customHeight="1">
      <c r="B234" s="244" t="s">
        <v>250</v>
      </c>
      <c r="C234" s="275">
        <v>500</v>
      </c>
      <c r="D234" s="15">
        <v>495</v>
      </c>
      <c r="E234" s="16">
        <v>995</v>
      </c>
      <c r="F234" s="260">
        <v>411</v>
      </c>
    </row>
    <row r="235" spans="2:6" ht="18" customHeight="1">
      <c r="B235" s="244" t="s">
        <v>251</v>
      </c>
      <c r="C235" s="275">
        <v>1224</v>
      </c>
      <c r="D235" s="15">
        <v>1340</v>
      </c>
      <c r="E235" s="16">
        <v>2564</v>
      </c>
      <c r="F235" s="260">
        <v>1186</v>
      </c>
    </row>
    <row r="236" spans="2:6" ht="18" customHeight="1">
      <c r="B236" s="244" t="s">
        <v>252</v>
      </c>
      <c r="C236" s="275">
        <v>733</v>
      </c>
      <c r="D236" s="15">
        <v>727</v>
      </c>
      <c r="E236" s="16">
        <v>1460</v>
      </c>
      <c r="F236" s="260">
        <v>561</v>
      </c>
    </row>
    <row r="237" spans="2:6" ht="18" customHeight="1">
      <c r="B237" s="244" t="s">
        <v>253</v>
      </c>
      <c r="C237" s="275">
        <v>798</v>
      </c>
      <c r="D237" s="15">
        <v>851</v>
      </c>
      <c r="E237" s="16">
        <v>1649</v>
      </c>
      <c r="F237" s="260">
        <v>751</v>
      </c>
    </row>
    <row r="238" spans="2:6" ht="18" customHeight="1">
      <c r="B238" s="244" t="s">
        <v>254</v>
      </c>
      <c r="C238" s="275">
        <v>1002</v>
      </c>
      <c r="D238" s="15">
        <v>1037</v>
      </c>
      <c r="E238" s="16">
        <v>2039</v>
      </c>
      <c r="F238" s="260">
        <v>874</v>
      </c>
    </row>
    <row r="239" spans="2:6" ht="18" customHeight="1">
      <c r="B239" s="244" t="s">
        <v>255</v>
      </c>
      <c r="C239" s="275">
        <v>439</v>
      </c>
      <c r="D239" s="15">
        <v>486</v>
      </c>
      <c r="E239" s="16">
        <v>925</v>
      </c>
      <c r="F239" s="260">
        <v>402</v>
      </c>
    </row>
    <row r="240" spans="2:6" ht="18" customHeight="1">
      <c r="B240" s="244" t="s">
        <v>256</v>
      </c>
      <c r="C240" s="275">
        <v>640</v>
      </c>
      <c r="D240" s="15">
        <v>688</v>
      </c>
      <c r="E240" s="16">
        <v>1328</v>
      </c>
      <c r="F240" s="260">
        <v>494</v>
      </c>
    </row>
    <row r="241" spans="2:6" ht="18" customHeight="1">
      <c r="B241" s="244" t="s">
        <v>257</v>
      </c>
      <c r="C241" s="275">
        <v>995</v>
      </c>
      <c r="D241" s="15">
        <v>993</v>
      </c>
      <c r="E241" s="16">
        <v>1988</v>
      </c>
      <c r="F241" s="260">
        <v>972</v>
      </c>
    </row>
    <row r="242" spans="2:6" ht="18" customHeight="1">
      <c r="B242" s="244" t="s">
        <v>258</v>
      </c>
      <c r="C242" s="275">
        <v>801</v>
      </c>
      <c r="D242" s="15">
        <v>847</v>
      </c>
      <c r="E242" s="16">
        <v>1648</v>
      </c>
      <c r="F242" s="260">
        <v>663</v>
      </c>
    </row>
    <row r="243" spans="2:6" ht="18" customHeight="1">
      <c r="B243" s="245" t="s">
        <v>259</v>
      </c>
      <c r="C243" s="276">
        <v>523</v>
      </c>
      <c r="D243" s="17">
        <v>544</v>
      </c>
      <c r="E243" s="18">
        <v>1067</v>
      </c>
      <c r="F243" s="261">
        <v>412</v>
      </c>
    </row>
    <row r="244" spans="2:6" ht="18" customHeight="1" thickBot="1">
      <c r="B244" s="246" t="s">
        <v>260</v>
      </c>
      <c r="C244" s="277">
        <v>643</v>
      </c>
      <c r="D244" s="225">
        <v>739</v>
      </c>
      <c r="E244" s="226">
        <v>1382</v>
      </c>
      <c r="F244" s="262">
        <v>539</v>
      </c>
    </row>
    <row r="245" spans="2:6" ht="18" customHeight="1" thickBot="1">
      <c r="B245" s="247" t="s">
        <v>261</v>
      </c>
      <c r="C245" s="278">
        <v>11153</v>
      </c>
      <c r="D245" s="54">
        <v>11717</v>
      </c>
      <c r="E245" s="55">
        <v>22870</v>
      </c>
      <c r="F245" s="263">
        <v>9912</v>
      </c>
    </row>
    <row r="246" spans="2:6" ht="18" customHeight="1">
      <c r="B246" s="243" t="s">
        <v>262</v>
      </c>
      <c r="C246" s="279">
        <v>409</v>
      </c>
      <c r="D246" s="19">
        <v>467</v>
      </c>
      <c r="E246" s="20">
        <v>876</v>
      </c>
      <c r="F246" s="264">
        <v>347</v>
      </c>
    </row>
    <row r="247" spans="2:6" ht="18" customHeight="1">
      <c r="B247" s="245" t="s">
        <v>263</v>
      </c>
      <c r="C247" s="276">
        <v>274</v>
      </c>
      <c r="D247" s="17">
        <v>305</v>
      </c>
      <c r="E247" s="18">
        <v>579</v>
      </c>
      <c r="F247" s="261">
        <v>253</v>
      </c>
    </row>
    <row r="248" spans="2:6" ht="18" customHeight="1" thickBot="1">
      <c r="B248" s="246" t="s">
        <v>264</v>
      </c>
      <c r="C248" s="277">
        <v>255</v>
      </c>
      <c r="D248" s="225">
        <v>308</v>
      </c>
      <c r="E248" s="226">
        <v>563</v>
      </c>
      <c r="F248" s="262">
        <v>225</v>
      </c>
    </row>
    <row r="249" spans="2:6" ht="18" customHeight="1" thickBot="1">
      <c r="B249" s="238" t="s">
        <v>265</v>
      </c>
      <c r="C249" s="278">
        <v>938</v>
      </c>
      <c r="D249" s="54">
        <v>1080</v>
      </c>
      <c r="E249" s="55">
        <v>2018</v>
      </c>
      <c r="F249" s="263">
        <v>825</v>
      </c>
    </row>
    <row r="250" spans="2:6" ht="18" customHeight="1">
      <c r="B250" s="240" t="s">
        <v>266</v>
      </c>
      <c r="C250" s="279">
        <v>1</v>
      </c>
      <c r="D250" s="19">
        <v>1</v>
      </c>
      <c r="E250" s="20">
        <v>2</v>
      </c>
      <c r="F250" s="264">
        <v>2</v>
      </c>
    </row>
    <row r="251" spans="2:6" ht="18" customHeight="1">
      <c r="B251" s="236" t="s">
        <v>267</v>
      </c>
      <c r="C251" s="275">
        <v>368</v>
      </c>
      <c r="D251" s="15">
        <v>374</v>
      </c>
      <c r="E251" s="16">
        <v>742</v>
      </c>
      <c r="F251" s="260">
        <v>230</v>
      </c>
    </row>
    <row r="252" spans="2:6" ht="18" customHeight="1">
      <c r="B252" s="237" t="s">
        <v>268</v>
      </c>
      <c r="C252" s="276">
        <v>531</v>
      </c>
      <c r="D252" s="17">
        <v>564</v>
      </c>
      <c r="E252" s="18">
        <v>1095</v>
      </c>
      <c r="F252" s="261">
        <v>361</v>
      </c>
    </row>
    <row r="253" spans="2:6" ht="18" customHeight="1" thickBot="1">
      <c r="B253" s="248" t="s">
        <v>269</v>
      </c>
      <c r="C253" s="280">
        <v>542</v>
      </c>
      <c r="D253" s="218">
        <v>574</v>
      </c>
      <c r="E253" s="219">
        <v>1116</v>
      </c>
      <c r="F253" s="265">
        <v>368</v>
      </c>
    </row>
    <row r="254" spans="2:6" ht="18" customHeight="1" thickBot="1">
      <c r="B254" s="238" t="s">
        <v>270</v>
      </c>
      <c r="C254" s="278">
        <v>1442</v>
      </c>
      <c r="D254" s="54">
        <v>1513</v>
      </c>
      <c r="E254" s="55">
        <v>2955</v>
      </c>
      <c r="F254" s="263">
        <v>961</v>
      </c>
    </row>
    <row r="255" spans="2:6" ht="18" customHeight="1" thickBot="1">
      <c r="B255" s="249" t="s">
        <v>271</v>
      </c>
      <c r="C255" s="278">
        <v>36291</v>
      </c>
      <c r="D255" s="54">
        <v>37540</v>
      </c>
      <c r="E255" s="55">
        <v>73831</v>
      </c>
      <c r="F255" s="263">
        <v>29754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F1" sqref="F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60" t="s">
        <v>366</v>
      </c>
      <c r="C1" s="360"/>
      <c r="D1" s="360"/>
      <c r="E1" s="360"/>
      <c r="F1" s="73"/>
      <c r="G1" s="73"/>
      <c r="H1" s="73"/>
      <c r="I1" s="73"/>
      <c r="J1" s="73"/>
      <c r="K1" s="73"/>
    </row>
    <row r="2" spans="2:11" ht="18" customHeight="1" thickBot="1">
      <c r="B2" s="2"/>
      <c r="I2" s="361" t="s">
        <v>380</v>
      </c>
      <c r="J2" s="361"/>
      <c r="K2" s="361"/>
    </row>
    <row r="3" spans="2:11" ht="15" customHeight="1">
      <c r="B3" s="362" t="s">
        <v>272</v>
      </c>
      <c r="C3" s="330" t="s">
        <v>273</v>
      </c>
      <c r="D3" s="331"/>
      <c r="E3" s="364"/>
      <c r="F3" s="330" t="s">
        <v>274</v>
      </c>
      <c r="G3" s="331"/>
      <c r="H3" s="364"/>
      <c r="I3" s="330" t="s">
        <v>275</v>
      </c>
      <c r="J3" s="331"/>
      <c r="K3" s="364"/>
    </row>
    <row r="4" spans="2:11" ht="15" customHeight="1" thickBot="1">
      <c r="B4" s="363"/>
      <c r="C4" s="46" t="s">
        <v>17</v>
      </c>
      <c r="D4" s="47" t="s">
        <v>18</v>
      </c>
      <c r="E4" s="48" t="s">
        <v>276</v>
      </c>
      <c r="F4" s="46" t="s">
        <v>17</v>
      </c>
      <c r="G4" s="47" t="s">
        <v>18</v>
      </c>
      <c r="H4" s="48" t="s">
        <v>276</v>
      </c>
      <c r="I4" s="46" t="s">
        <v>17</v>
      </c>
      <c r="J4" s="47" t="s">
        <v>18</v>
      </c>
      <c r="K4" s="48" t="s">
        <v>276</v>
      </c>
    </row>
    <row r="5" spans="2:11" ht="15" customHeight="1">
      <c r="B5" s="21">
        <v>0</v>
      </c>
      <c r="C5" s="22">
        <v>343</v>
      </c>
      <c r="D5" s="23">
        <v>299</v>
      </c>
      <c r="E5" s="24">
        <v>642</v>
      </c>
      <c r="F5" s="25">
        <v>340</v>
      </c>
      <c r="G5" s="23">
        <v>298</v>
      </c>
      <c r="H5" s="24">
        <v>638</v>
      </c>
      <c r="I5" s="22">
        <v>3</v>
      </c>
      <c r="J5" s="23">
        <v>1</v>
      </c>
      <c r="K5" s="24">
        <v>4</v>
      </c>
    </row>
    <row r="6" spans="2:11" ht="15" customHeight="1">
      <c r="B6" s="26">
        <v>1</v>
      </c>
      <c r="C6" s="27">
        <v>321</v>
      </c>
      <c r="D6" s="28">
        <v>329</v>
      </c>
      <c r="E6" s="29">
        <v>650</v>
      </c>
      <c r="F6" s="30">
        <v>318</v>
      </c>
      <c r="G6" s="28">
        <v>327</v>
      </c>
      <c r="H6" s="29">
        <v>645</v>
      </c>
      <c r="I6" s="27">
        <v>3</v>
      </c>
      <c r="J6" s="28">
        <v>2</v>
      </c>
      <c r="K6" s="29">
        <v>5</v>
      </c>
    </row>
    <row r="7" spans="2:11" ht="15" customHeight="1">
      <c r="B7" s="26">
        <v>2</v>
      </c>
      <c r="C7" s="27">
        <v>349</v>
      </c>
      <c r="D7" s="28">
        <v>322</v>
      </c>
      <c r="E7" s="29">
        <v>671</v>
      </c>
      <c r="F7" s="30">
        <v>346</v>
      </c>
      <c r="G7" s="28">
        <v>322</v>
      </c>
      <c r="H7" s="29">
        <v>668</v>
      </c>
      <c r="I7" s="27">
        <v>3</v>
      </c>
      <c r="J7" s="28">
        <v>0</v>
      </c>
      <c r="K7" s="29">
        <v>3</v>
      </c>
    </row>
    <row r="8" spans="2:11" ht="15" customHeight="1">
      <c r="B8" s="26">
        <v>3</v>
      </c>
      <c r="C8" s="27">
        <v>343</v>
      </c>
      <c r="D8" s="28">
        <v>344</v>
      </c>
      <c r="E8" s="29">
        <v>687</v>
      </c>
      <c r="F8" s="30">
        <v>341</v>
      </c>
      <c r="G8" s="28">
        <v>342</v>
      </c>
      <c r="H8" s="29">
        <v>683</v>
      </c>
      <c r="I8" s="27">
        <v>2</v>
      </c>
      <c r="J8" s="28">
        <v>2</v>
      </c>
      <c r="K8" s="29">
        <v>4</v>
      </c>
    </row>
    <row r="9" spans="2:11" ht="15" customHeight="1" thickBot="1">
      <c r="B9" s="31">
        <v>4</v>
      </c>
      <c r="C9" s="32">
        <v>359</v>
      </c>
      <c r="D9" s="33">
        <v>341</v>
      </c>
      <c r="E9" s="34">
        <v>700</v>
      </c>
      <c r="F9" s="35">
        <v>358</v>
      </c>
      <c r="G9" s="33">
        <v>339</v>
      </c>
      <c r="H9" s="34">
        <v>697</v>
      </c>
      <c r="I9" s="32">
        <v>1</v>
      </c>
      <c r="J9" s="33">
        <v>2</v>
      </c>
      <c r="K9" s="34">
        <v>3</v>
      </c>
    </row>
    <row r="10" spans="2:11" ht="15" customHeight="1" thickBot="1">
      <c r="B10" s="49" t="s">
        <v>277</v>
      </c>
      <c r="C10" s="50">
        <v>1715</v>
      </c>
      <c r="D10" s="51">
        <v>1635</v>
      </c>
      <c r="E10" s="52">
        <v>3350</v>
      </c>
      <c r="F10" s="53">
        <v>1703</v>
      </c>
      <c r="G10" s="51">
        <v>1628</v>
      </c>
      <c r="H10" s="52">
        <v>3331</v>
      </c>
      <c r="I10" s="50">
        <v>12</v>
      </c>
      <c r="J10" s="51">
        <v>7</v>
      </c>
      <c r="K10" s="52">
        <v>19</v>
      </c>
    </row>
    <row r="11" spans="2:11" ht="15" customHeight="1">
      <c r="B11" s="36">
        <v>5</v>
      </c>
      <c r="C11" s="37">
        <v>370</v>
      </c>
      <c r="D11" s="38">
        <v>346</v>
      </c>
      <c r="E11" s="39">
        <v>716</v>
      </c>
      <c r="F11" s="40">
        <v>366</v>
      </c>
      <c r="G11" s="38">
        <v>342</v>
      </c>
      <c r="H11" s="39">
        <v>708</v>
      </c>
      <c r="I11" s="37">
        <v>4</v>
      </c>
      <c r="J11" s="38">
        <v>4</v>
      </c>
      <c r="K11" s="39">
        <v>8</v>
      </c>
    </row>
    <row r="12" spans="2:11" ht="15" customHeight="1">
      <c r="B12" s="26">
        <v>6</v>
      </c>
      <c r="C12" s="27">
        <v>348</v>
      </c>
      <c r="D12" s="28">
        <v>339</v>
      </c>
      <c r="E12" s="29">
        <v>687</v>
      </c>
      <c r="F12" s="30">
        <v>344</v>
      </c>
      <c r="G12" s="28">
        <v>337</v>
      </c>
      <c r="H12" s="29">
        <v>681</v>
      </c>
      <c r="I12" s="27">
        <v>4</v>
      </c>
      <c r="J12" s="28">
        <v>2</v>
      </c>
      <c r="K12" s="29">
        <v>6</v>
      </c>
    </row>
    <row r="13" spans="2:11" ht="15" customHeight="1">
      <c r="B13" s="26">
        <v>7</v>
      </c>
      <c r="C13" s="27">
        <v>379</v>
      </c>
      <c r="D13" s="28">
        <v>332</v>
      </c>
      <c r="E13" s="29">
        <v>711</v>
      </c>
      <c r="F13" s="30">
        <v>379</v>
      </c>
      <c r="G13" s="28">
        <v>331</v>
      </c>
      <c r="H13" s="29">
        <v>710</v>
      </c>
      <c r="I13" s="27">
        <v>0</v>
      </c>
      <c r="J13" s="28">
        <v>1</v>
      </c>
      <c r="K13" s="29">
        <v>1</v>
      </c>
    </row>
    <row r="14" spans="2:11" ht="15" customHeight="1">
      <c r="B14" s="26">
        <v>8</v>
      </c>
      <c r="C14" s="27">
        <v>349</v>
      </c>
      <c r="D14" s="28">
        <v>342</v>
      </c>
      <c r="E14" s="29">
        <v>691</v>
      </c>
      <c r="F14" s="30">
        <v>346</v>
      </c>
      <c r="G14" s="28">
        <v>340</v>
      </c>
      <c r="H14" s="29">
        <v>686</v>
      </c>
      <c r="I14" s="27">
        <v>3</v>
      </c>
      <c r="J14" s="28">
        <v>2</v>
      </c>
      <c r="K14" s="29">
        <v>5</v>
      </c>
    </row>
    <row r="15" spans="2:11" ht="15" customHeight="1" thickBot="1">
      <c r="B15" s="26">
        <v>9</v>
      </c>
      <c r="C15" s="27">
        <v>331</v>
      </c>
      <c r="D15" s="28">
        <v>331</v>
      </c>
      <c r="E15" s="29">
        <v>662</v>
      </c>
      <c r="F15" s="30">
        <v>330</v>
      </c>
      <c r="G15" s="28">
        <v>329</v>
      </c>
      <c r="H15" s="29">
        <v>659</v>
      </c>
      <c r="I15" s="27">
        <v>1</v>
      </c>
      <c r="J15" s="28">
        <v>2</v>
      </c>
      <c r="K15" s="29">
        <v>3</v>
      </c>
    </row>
    <row r="16" spans="2:11" ht="15" customHeight="1" thickBot="1">
      <c r="B16" s="49" t="s">
        <v>278</v>
      </c>
      <c r="C16" s="50">
        <v>1777</v>
      </c>
      <c r="D16" s="51">
        <v>1690</v>
      </c>
      <c r="E16" s="52">
        <v>3467</v>
      </c>
      <c r="F16" s="53">
        <v>1765</v>
      </c>
      <c r="G16" s="51">
        <v>1679</v>
      </c>
      <c r="H16" s="52">
        <v>3444</v>
      </c>
      <c r="I16" s="50">
        <v>12</v>
      </c>
      <c r="J16" s="51">
        <v>11</v>
      </c>
      <c r="K16" s="52">
        <v>23</v>
      </c>
    </row>
    <row r="17" spans="2:11" ht="15" customHeight="1">
      <c r="B17" s="21">
        <v>10</v>
      </c>
      <c r="C17" s="22">
        <v>333</v>
      </c>
      <c r="D17" s="23">
        <v>302</v>
      </c>
      <c r="E17" s="24">
        <v>635</v>
      </c>
      <c r="F17" s="25">
        <v>332</v>
      </c>
      <c r="G17" s="23">
        <v>300</v>
      </c>
      <c r="H17" s="24">
        <v>632</v>
      </c>
      <c r="I17" s="22">
        <v>1</v>
      </c>
      <c r="J17" s="23">
        <v>2</v>
      </c>
      <c r="K17" s="24">
        <v>3</v>
      </c>
    </row>
    <row r="18" spans="2:11" ht="15" customHeight="1">
      <c r="B18" s="26">
        <v>11</v>
      </c>
      <c r="C18" s="27">
        <v>344</v>
      </c>
      <c r="D18" s="28">
        <v>302</v>
      </c>
      <c r="E18" s="29">
        <v>646</v>
      </c>
      <c r="F18" s="30">
        <v>343</v>
      </c>
      <c r="G18" s="28">
        <v>299</v>
      </c>
      <c r="H18" s="29">
        <v>642</v>
      </c>
      <c r="I18" s="27">
        <v>1</v>
      </c>
      <c r="J18" s="28">
        <v>3</v>
      </c>
      <c r="K18" s="29">
        <v>4</v>
      </c>
    </row>
    <row r="19" spans="2:11" ht="15" customHeight="1">
      <c r="B19" s="26">
        <v>12</v>
      </c>
      <c r="C19" s="27">
        <v>325</v>
      </c>
      <c r="D19" s="28">
        <v>366</v>
      </c>
      <c r="E19" s="29">
        <v>691</v>
      </c>
      <c r="F19" s="30">
        <v>322</v>
      </c>
      <c r="G19" s="28">
        <v>364</v>
      </c>
      <c r="H19" s="29">
        <v>686</v>
      </c>
      <c r="I19" s="27">
        <v>3</v>
      </c>
      <c r="J19" s="28">
        <v>2</v>
      </c>
      <c r="K19" s="29">
        <v>5</v>
      </c>
    </row>
    <row r="20" spans="2:11" ht="15" customHeight="1">
      <c r="B20" s="26">
        <v>13</v>
      </c>
      <c r="C20" s="27">
        <v>308</v>
      </c>
      <c r="D20" s="28">
        <v>327</v>
      </c>
      <c r="E20" s="29">
        <v>635</v>
      </c>
      <c r="F20" s="30">
        <v>305</v>
      </c>
      <c r="G20" s="28">
        <v>323</v>
      </c>
      <c r="H20" s="29">
        <v>628</v>
      </c>
      <c r="I20" s="27">
        <v>3</v>
      </c>
      <c r="J20" s="28">
        <v>4</v>
      </c>
      <c r="K20" s="29">
        <v>7</v>
      </c>
    </row>
    <row r="21" spans="2:11" ht="15" customHeight="1" thickBot="1">
      <c r="B21" s="31">
        <v>14</v>
      </c>
      <c r="C21" s="32">
        <v>326</v>
      </c>
      <c r="D21" s="33">
        <v>296</v>
      </c>
      <c r="E21" s="34">
        <v>622</v>
      </c>
      <c r="F21" s="35">
        <v>325</v>
      </c>
      <c r="G21" s="33">
        <v>294</v>
      </c>
      <c r="H21" s="34">
        <v>619</v>
      </c>
      <c r="I21" s="32">
        <v>1</v>
      </c>
      <c r="J21" s="33">
        <v>2</v>
      </c>
      <c r="K21" s="34">
        <v>3</v>
      </c>
    </row>
    <row r="22" spans="2:11" ht="15" customHeight="1" thickBot="1">
      <c r="B22" s="49" t="s">
        <v>279</v>
      </c>
      <c r="C22" s="50">
        <v>1636</v>
      </c>
      <c r="D22" s="51">
        <v>1593</v>
      </c>
      <c r="E22" s="52">
        <v>3229</v>
      </c>
      <c r="F22" s="53">
        <v>1627</v>
      </c>
      <c r="G22" s="51">
        <v>1580</v>
      </c>
      <c r="H22" s="52">
        <v>3207</v>
      </c>
      <c r="I22" s="50">
        <v>9</v>
      </c>
      <c r="J22" s="51">
        <v>13</v>
      </c>
      <c r="K22" s="52">
        <v>22</v>
      </c>
    </row>
    <row r="23" spans="2:11" ht="15" customHeight="1">
      <c r="B23" s="36">
        <v>15</v>
      </c>
      <c r="C23" s="37">
        <v>369</v>
      </c>
      <c r="D23" s="38">
        <v>321</v>
      </c>
      <c r="E23" s="39">
        <v>690</v>
      </c>
      <c r="F23" s="40">
        <v>369</v>
      </c>
      <c r="G23" s="38">
        <v>319</v>
      </c>
      <c r="H23" s="39">
        <v>688</v>
      </c>
      <c r="I23" s="37">
        <v>0</v>
      </c>
      <c r="J23" s="38">
        <v>2</v>
      </c>
      <c r="K23" s="39">
        <v>2</v>
      </c>
    </row>
    <row r="24" spans="2:11" ht="15" customHeight="1">
      <c r="B24" s="26">
        <v>16</v>
      </c>
      <c r="C24" s="27">
        <v>299</v>
      </c>
      <c r="D24" s="28">
        <v>288</v>
      </c>
      <c r="E24" s="29">
        <v>587</v>
      </c>
      <c r="F24" s="30">
        <v>299</v>
      </c>
      <c r="G24" s="28">
        <v>285</v>
      </c>
      <c r="H24" s="29">
        <v>584</v>
      </c>
      <c r="I24" s="27">
        <v>0</v>
      </c>
      <c r="J24" s="28">
        <v>3</v>
      </c>
      <c r="K24" s="29">
        <v>3</v>
      </c>
    </row>
    <row r="25" spans="2:11" ht="15" customHeight="1">
      <c r="B25" s="26">
        <v>17</v>
      </c>
      <c r="C25" s="27">
        <v>378</v>
      </c>
      <c r="D25" s="28">
        <v>312</v>
      </c>
      <c r="E25" s="29">
        <v>690</v>
      </c>
      <c r="F25" s="30">
        <v>376</v>
      </c>
      <c r="G25" s="28">
        <v>311</v>
      </c>
      <c r="H25" s="29">
        <v>687</v>
      </c>
      <c r="I25" s="27">
        <v>2</v>
      </c>
      <c r="J25" s="28">
        <v>1</v>
      </c>
      <c r="K25" s="29">
        <v>3</v>
      </c>
    </row>
    <row r="26" spans="2:11" ht="15" customHeight="1">
      <c r="B26" s="26">
        <v>18</v>
      </c>
      <c r="C26" s="27">
        <v>377</v>
      </c>
      <c r="D26" s="28">
        <v>307</v>
      </c>
      <c r="E26" s="29">
        <v>684</v>
      </c>
      <c r="F26" s="30">
        <v>374</v>
      </c>
      <c r="G26" s="28">
        <v>307</v>
      </c>
      <c r="H26" s="29">
        <v>681</v>
      </c>
      <c r="I26" s="27">
        <v>3</v>
      </c>
      <c r="J26" s="28">
        <v>0</v>
      </c>
      <c r="K26" s="29">
        <v>3</v>
      </c>
    </row>
    <row r="27" spans="2:11" ht="15" customHeight="1" thickBot="1">
      <c r="B27" s="26">
        <v>19</v>
      </c>
      <c r="C27" s="27">
        <v>381</v>
      </c>
      <c r="D27" s="28">
        <v>384</v>
      </c>
      <c r="E27" s="29">
        <v>765</v>
      </c>
      <c r="F27" s="30">
        <v>378</v>
      </c>
      <c r="G27" s="28">
        <v>382</v>
      </c>
      <c r="H27" s="29">
        <v>760</v>
      </c>
      <c r="I27" s="27">
        <v>3</v>
      </c>
      <c r="J27" s="28">
        <v>2</v>
      </c>
      <c r="K27" s="29">
        <v>5</v>
      </c>
    </row>
    <row r="28" spans="2:11" ht="15" customHeight="1" thickBot="1">
      <c r="B28" s="49" t="s">
        <v>280</v>
      </c>
      <c r="C28" s="50">
        <v>1804</v>
      </c>
      <c r="D28" s="51">
        <v>1612</v>
      </c>
      <c r="E28" s="52">
        <v>3416</v>
      </c>
      <c r="F28" s="53">
        <v>1796</v>
      </c>
      <c r="G28" s="51">
        <v>1604</v>
      </c>
      <c r="H28" s="52">
        <v>3400</v>
      </c>
      <c r="I28" s="50">
        <v>8</v>
      </c>
      <c r="J28" s="51">
        <v>8</v>
      </c>
      <c r="K28" s="52">
        <v>16</v>
      </c>
    </row>
    <row r="29" spans="2:11" ht="15" customHeight="1">
      <c r="B29" s="21">
        <v>20</v>
      </c>
      <c r="C29" s="22">
        <v>394</v>
      </c>
      <c r="D29" s="23">
        <v>386</v>
      </c>
      <c r="E29" s="24">
        <v>780</v>
      </c>
      <c r="F29" s="25">
        <v>390</v>
      </c>
      <c r="G29" s="23">
        <v>382</v>
      </c>
      <c r="H29" s="24">
        <v>772</v>
      </c>
      <c r="I29" s="22">
        <v>4</v>
      </c>
      <c r="J29" s="23">
        <v>4</v>
      </c>
      <c r="K29" s="24">
        <v>8</v>
      </c>
    </row>
    <row r="30" spans="2:11" ht="15" customHeight="1">
      <c r="B30" s="26">
        <v>21</v>
      </c>
      <c r="C30" s="27">
        <v>463</v>
      </c>
      <c r="D30" s="28">
        <v>418</v>
      </c>
      <c r="E30" s="29">
        <v>881</v>
      </c>
      <c r="F30" s="30">
        <v>457</v>
      </c>
      <c r="G30" s="28">
        <v>413</v>
      </c>
      <c r="H30" s="29">
        <v>870</v>
      </c>
      <c r="I30" s="27">
        <v>6</v>
      </c>
      <c r="J30" s="28">
        <v>5</v>
      </c>
      <c r="K30" s="29">
        <v>11</v>
      </c>
    </row>
    <row r="31" spans="2:11" ht="15" customHeight="1">
      <c r="B31" s="26">
        <v>22</v>
      </c>
      <c r="C31" s="27">
        <v>449</v>
      </c>
      <c r="D31" s="28">
        <v>407</v>
      </c>
      <c r="E31" s="29">
        <v>856</v>
      </c>
      <c r="F31" s="30">
        <v>438</v>
      </c>
      <c r="G31" s="28">
        <v>404</v>
      </c>
      <c r="H31" s="29">
        <v>842</v>
      </c>
      <c r="I31" s="27">
        <v>11</v>
      </c>
      <c r="J31" s="28">
        <v>3</v>
      </c>
      <c r="K31" s="29">
        <v>14</v>
      </c>
    </row>
    <row r="32" spans="2:11" ht="15" customHeight="1">
      <c r="B32" s="26">
        <v>23</v>
      </c>
      <c r="C32" s="27">
        <v>454</v>
      </c>
      <c r="D32" s="28">
        <v>434</v>
      </c>
      <c r="E32" s="29">
        <v>888</v>
      </c>
      <c r="F32" s="30">
        <v>434</v>
      </c>
      <c r="G32" s="28">
        <v>430</v>
      </c>
      <c r="H32" s="29">
        <v>864</v>
      </c>
      <c r="I32" s="27">
        <v>20</v>
      </c>
      <c r="J32" s="28">
        <v>4</v>
      </c>
      <c r="K32" s="29">
        <v>24</v>
      </c>
    </row>
    <row r="33" spans="2:11" ht="15" customHeight="1" thickBot="1">
      <c r="B33" s="31">
        <v>24</v>
      </c>
      <c r="C33" s="32">
        <v>468</v>
      </c>
      <c r="D33" s="33">
        <v>497</v>
      </c>
      <c r="E33" s="34">
        <v>965</v>
      </c>
      <c r="F33" s="35">
        <v>459</v>
      </c>
      <c r="G33" s="33">
        <v>493</v>
      </c>
      <c r="H33" s="34">
        <v>952</v>
      </c>
      <c r="I33" s="32">
        <v>9</v>
      </c>
      <c r="J33" s="33">
        <v>4</v>
      </c>
      <c r="K33" s="34">
        <v>13</v>
      </c>
    </row>
    <row r="34" spans="2:11" ht="15" customHeight="1" thickBot="1">
      <c r="B34" s="49" t="s">
        <v>281</v>
      </c>
      <c r="C34" s="50">
        <v>2228</v>
      </c>
      <c r="D34" s="51">
        <v>2142</v>
      </c>
      <c r="E34" s="52">
        <v>4370</v>
      </c>
      <c r="F34" s="53">
        <v>2178</v>
      </c>
      <c r="G34" s="51">
        <v>2122</v>
      </c>
      <c r="H34" s="52">
        <v>4300</v>
      </c>
      <c r="I34" s="50">
        <v>50</v>
      </c>
      <c r="J34" s="51">
        <v>20</v>
      </c>
      <c r="K34" s="52">
        <v>70</v>
      </c>
    </row>
    <row r="35" spans="2:11" ht="15" customHeight="1">
      <c r="B35" s="36">
        <v>25</v>
      </c>
      <c r="C35" s="37">
        <v>404</v>
      </c>
      <c r="D35" s="38">
        <v>416</v>
      </c>
      <c r="E35" s="39">
        <v>820</v>
      </c>
      <c r="F35" s="40">
        <v>396</v>
      </c>
      <c r="G35" s="38">
        <v>407</v>
      </c>
      <c r="H35" s="39">
        <v>803</v>
      </c>
      <c r="I35" s="37">
        <v>8</v>
      </c>
      <c r="J35" s="38">
        <v>9</v>
      </c>
      <c r="K35" s="39">
        <v>17</v>
      </c>
    </row>
    <row r="36" spans="2:11" ht="15" customHeight="1">
      <c r="B36" s="26">
        <v>26</v>
      </c>
      <c r="C36" s="27">
        <v>465</v>
      </c>
      <c r="D36" s="28">
        <v>455</v>
      </c>
      <c r="E36" s="29">
        <v>920</v>
      </c>
      <c r="F36" s="30">
        <v>447</v>
      </c>
      <c r="G36" s="28">
        <v>448</v>
      </c>
      <c r="H36" s="29">
        <v>895</v>
      </c>
      <c r="I36" s="27">
        <v>18</v>
      </c>
      <c r="J36" s="28">
        <v>7</v>
      </c>
      <c r="K36" s="29">
        <v>25</v>
      </c>
    </row>
    <row r="37" spans="2:11" ht="15" customHeight="1">
      <c r="B37" s="26">
        <v>27</v>
      </c>
      <c r="C37" s="27">
        <v>441</v>
      </c>
      <c r="D37" s="28">
        <v>486</v>
      </c>
      <c r="E37" s="29">
        <v>927</v>
      </c>
      <c r="F37" s="30">
        <v>433</v>
      </c>
      <c r="G37" s="28">
        <v>483</v>
      </c>
      <c r="H37" s="29">
        <v>916</v>
      </c>
      <c r="I37" s="27">
        <v>8</v>
      </c>
      <c r="J37" s="28">
        <v>3</v>
      </c>
      <c r="K37" s="29">
        <v>11</v>
      </c>
    </row>
    <row r="38" spans="2:11" ht="15" customHeight="1">
      <c r="B38" s="26">
        <v>28</v>
      </c>
      <c r="C38" s="27">
        <v>496</v>
      </c>
      <c r="D38" s="28">
        <v>445</v>
      </c>
      <c r="E38" s="29">
        <v>941</v>
      </c>
      <c r="F38" s="30">
        <v>488</v>
      </c>
      <c r="G38" s="28">
        <v>440</v>
      </c>
      <c r="H38" s="29">
        <v>928</v>
      </c>
      <c r="I38" s="27">
        <v>8</v>
      </c>
      <c r="J38" s="28">
        <v>5</v>
      </c>
      <c r="K38" s="29">
        <v>13</v>
      </c>
    </row>
    <row r="39" spans="2:11" ht="15" customHeight="1" thickBot="1">
      <c r="B39" s="26">
        <v>29</v>
      </c>
      <c r="C39" s="27">
        <v>506</v>
      </c>
      <c r="D39" s="28">
        <v>493</v>
      </c>
      <c r="E39" s="29">
        <v>999</v>
      </c>
      <c r="F39" s="30">
        <v>500</v>
      </c>
      <c r="G39" s="28">
        <v>487</v>
      </c>
      <c r="H39" s="29">
        <v>987</v>
      </c>
      <c r="I39" s="27">
        <v>6</v>
      </c>
      <c r="J39" s="28">
        <v>6</v>
      </c>
      <c r="K39" s="29">
        <v>12</v>
      </c>
    </row>
    <row r="40" spans="2:11" ht="15" customHeight="1" thickBot="1">
      <c r="B40" s="49" t="s">
        <v>282</v>
      </c>
      <c r="C40" s="50">
        <v>2312</v>
      </c>
      <c r="D40" s="51">
        <v>2295</v>
      </c>
      <c r="E40" s="52">
        <v>4607</v>
      </c>
      <c r="F40" s="53">
        <v>2264</v>
      </c>
      <c r="G40" s="51">
        <v>2265</v>
      </c>
      <c r="H40" s="52">
        <v>4529</v>
      </c>
      <c r="I40" s="50">
        <v>48</v>
      </c>
      <c r="J40" s="51">
        <v>30</v>
      </c>
      <c r="K40" s="52">
        <v>78</v>
      </c>
    </row>
    <row r="41" spans="2:11" ht="15" customHeight="1">
      <c r="B41" s="21">
        <v>30</v>
      </c>
      <c r="C41" s="22">
        <v>517</v>
      </c>
      <c r="D41" s="23">
        <v>535</v>
      </c>
      <c r="E41" s="24">
        <v>1052</v>
      </c>
      <c r="F41" s="25">
        <v>507</v>
      </c>
      <c r="G41" s="23">
        <v>530</v>
      </c>
      <c r="H41" s="24">
        <v>1037</v>
      </c>
      <c r="I41" s="22">
        <v>10</v>
      </c>
      <c r="J41" s="23">
        <v>5</v>
      </c>
      <c r="K41" s="24">
        <v>15</v>
      </c>
    </row>
    <row r="42" spans="2:11" ht="15" customHeight="1">
      <c r="B42" s="26">
        <v>31</v>
      </c>
      <c r="C42" s="27">
        <v>548</v>
      </c>
      <c r="D42" s="28">
        <v>536</v>
      </c>
      <c r="E42" s="29">
        <v>1084</v>
      </c>
      <c r="F42" s="30">
        <v>542</v>
      </c>
      <c r="G42" s="28">
        <v>530</v>
      </c>
      <c r="H42" s="29">
        <v>1072</v>
      </c>
      <c r="I42" s="27">
        <v>6</v>
      </c>
      <c r="J42" s="28">
        <v>6</v>
      </c>
      <c r="K42" s="29">
        <v>12</v>
      </c>
    </row>
    <row r="43" spans="2:11" ht="15" customHeight="1">
      <c r="B43" s="26">
        <v>32</v>
      </c>
      <c r="C43" s="27">
        <v>591</v>
      </c>
      <c r="D43" s="28">
        <v>603</v>
      </c>
      <c r="E43" s="29">
        <v>1194</v>
      </c>
      <c r="F43" s="30">
        <v>586</v>
      </c>
      <c r="G43" s="28">
        <v>599</v>
      </c>
      <c r="H43" s="29">
        <v>1185</v>
      </c>
      <c r="I43" s="27">
        <v>5</v>
      </c>
      <c r="J43" s="28">
        <v>4</v>
      </c>
      <c r="K43" s="29">
        <v>9</v>
      </c>
    </row>
    <row r="44" spans="2:11" ht="15" customHeight="1">
      <c r="B44" s="26">
        <v>33</v>
      </c>
      <c r="C44" s="27">
        <v>646</v>
      </c>
      <c r="D44" s="28">
        <v>614</v>
      </c>
      <c r="E44" s="29">
        <v>1260</v>
      </c>
      <c r="F44" s="30">
        <v>637</v>
      </c>
      <c r="G44" s="28">
        <v>609</v>
      </c>
      <c r="H44" s="29">
        <v>1246</v>
      </c>
      <c r="I44" s="27">
        <v>9</v>
      </c>
      <c r="J44" s="28">
        <v>5</v>
      </c>
      <c r="K44" s="29">
        <v>14</v>
      </c>
    </row>
    <row r="45" spans="2:11" ht="15" customHeight="1" thickBot="1">
      <c r="B45" s="31">
        <v>34</v>
      </c>
      <c r="C45" s="32">
        <v>661</v>
      </c>
      <c r="D45" s="33">
        <v>616</v>
      </c>
      <c r="E45" s="34">
        <v>1277</v>
      </c>
      <c r="F45" s="35">
        <v>650</v>
      </c>
      <c r="G45" s="33">
        <v>612</v>
      </c>
      <c r="H45" s="34">
        <v>1262</v>
      </c>
      <c r="I45" s="32">
        <v>11</v>
      </c>
      <c r="J45" s="33">
        <v>4</v>
      </c>
      <c r="K45" s="34">
        <v>15</v>
      </c>
    </row>
    <row r="46" spans="2:11" ht="15" customHeight="1" thickBot="1">
      <c r="B46" s="49" t="s">
        <v>283</v>
      </c>
      <c r="C46" s="50">
        <v>2963</v>
      </c>
      <c r="D46" s="51">
        <v>2904</v>
      </c>
      <c r="E46" s="52">
        <v>5867</v>
      </c>
      <c r="F46" s="53">
        <v>2922</v>
      </c>
      <c r="G46" s="51">
        <v>2880</v>
      </c>
      <c r="H46" s="52">
        <v>5802</v>
      </c>
      <c r="I46" s="50">
        <v>41</v>
      </c>
      <c r="J46" s="51">
        <v>24</v>
      </c>
      <c r="K46" s="52">
        <v>65</v>
      </c>
    </row>
    <row r="47" spans="2:11" ht="15" customHeight="1">
      <c r="B47" s="36">
        <v>35</v>
      </c>
      <c r="C47" s="37">
        <v>599</v>
      </c>
      <c r="D47" s="38">
        <v>607</v>
      </c>
      <c r="E47" s="39">
        <v>1206</v>
      </c>
      <c r="F47" s="40">
        <v>589</v>
      </c>
      <c r="G47" s="38">
        <v>599</v>
      </c>
      <c r="H47" s="39">
        <v>1188</v>
      </c>
      <c r="I47" s="37">
        <v>10</v>
      </c>
      <c r="J47" s="38">
        <v>8</v>
      </c>
      <c r="K47" s="39">
        <v>18</v>
      </c>
    </row>
    <row r="48" spans="2:11" ht="15" customHeight="1">
      <c r="B48" s="26">
        <v>36</v>
      </c>
      <c r="C48" s="27">
        <v>582</v>
      </c>
      <c r="D48" s="28">
        <v>554</v>
      </c>
      <c r="E48" s="29">
        <v>1136</v>
      </c>
      <c r="F48" s="30">
        <v>573</v>
      </c>
      <c r="G48" s="28">
        <v>543</v>
      </c>
      <c r="H48" s="29">
        <v>1116</v>
      </c>
      <c r="I48" s="27">
        <v>9</v>
      </c>
      <c r="J48" s="28">
        <v>11</v>
      </c>
      <c r="K48" s="29">
        <v>20</v>
      </c>
    </row>
    <row r="49" spans="2:11" ht="15" customHeight="1">
      <c r="B49" s="26">
        <v>37</v>
      </c>
      <c r="C49" s="27">
        <v>588</v>
      </c>
      <c r="D49" s="28">
        <v>534</v>
      </c>
      <c r="E49" s="29">
        <v>1122</v>
      </c>
      <c r="F49" s="30">
        <v>584</v>
      </c>
      <c r="G49" s="28">
        <v>528</v>
      </c>
      <c r="H49" s="29">
        <v>1112</v>
      </c>
      <c r="I49" s="27">
        <v>4</v>
      </c>
      <c r="J49" s="28">
        <v>6</v>
      </c>
      <c r="K49" s="29">
        <v>10</v>
      </c>
    </row>
    <row r="50" spans="2:11" ht="15" customHeight="1">
      <c r="B50" s="26">
        <v>38</v>
      </c>
      <c r="C50" s="27">
        <v>572</v>
      </c>
      <c r="D50" s="28">
        <v>521</v>
      </c>
      <c r="E50" s="29">
        <v>1093</v>
      </c>
      <c r="F50" s="30">
        <v>564</v>
      </c>
      <c r="G50" s="28">
        <v>514</v>
      </c>
      <c r="H50" s="29">
        <v>1078</v>
      </c>
      <c r="I50" s="27">
        <v>8</v>
      </c>
      <c r="J50" s="28">
        <v>7</v>
      </c>
      <c r="K50" s="29">
        <v>15</v>
      </c>
    </row>
    <row r="51" spans="2:11" ht="15" customHeight="1" thickBot="1">
      <c r="B51" s="26">
        <v>39</v>
      </c>
      <c r="C51" s="27">
        <v>520</v>
      </c>
      <c r="D51" s="28">
        <v>480</v>
      </c>
      <c r="E51" s="29">
        <v>1000</v>
      </c>
      <c r="F51" s="30">
        <v>511</v>
      </c>
      <c r="G51" s="28">
        <v>471</v>
      </c>
      <c r="H51" s="29">
        <v>982</v>
      </c>
      <c r="I51" s="27">
        <v>9</v>
      </c>
      <c r="J51" s="28">
        <v>9</v>
      </c>
      <c r="K51" s="29">
        <v>18</v>
      </c>
    </row>
    <row r="52" spans="2:11" ht="15" customHeight="1" thickBot="1">
      <c r="B52" s="49" t="s">
        <v>284</v>
      </c>
      <c r="C52" s="50">
        <v>2861</v>
      </c>
      <c r="D52" s="51">
        <v>2696</v>
      </c>
      <c r="E52" s="52">
        <v>5557</v>
      </c>
      <c r="F52" s="53">
        <v>2821</v>
      </c>
      <c r="G52" s="51">
        <v>2655</v>
      </c>
      <c r="H52" s="52">
        <v>5476</v>
      </c>
      <c r="I52" s="50">
        <v>40</v>
      </c>
      <c r="J52" s="51">
        <v>41</v>
      </c>
      <c r="K52" s="52">
        <v>81</v>
      </c>
    </row>
    <row r="53" spans="2:11" ht="15" customHeight="1">
      <c r="B53" s="21">
        <v>40</v>
      </c>
      <c r="C53" s="22">
        <v>471</v>
      </c>
      <c r="D53" s="23">
        <v>465</v>
      </c>
      <c r="E53" s="24">
        <v>936</v>
      </c>
      <c r="F53" s="25">
        <v>467</v>
      </c>
      <c r="G53" s="23">
        <v>457</v>
      </c>
      <c r="H53" s="24">
        <v>924</v>
      </c>
      <c r="I53" s="22">
        <v>4</v>
      </c>
      <c r="J53" s="23">
        <v>8</v>
      </c>
      <c r="K53" s="24">
        <v>12</v>
      </c>
    </row>
    <row r="54" spans="2:11" ht="15" customHeight="1">
      <c r="B54" s="26">
        <v>41</v>
      </c>
      <c r="C54" s="27">
        <v>438</v>
      </c>
      <c r="D54" s="28">
        <v>421</v>
      </c>
      <c r="E54" s="29">
        <v>859</v>
      </c>
      <c r="F54" s="30">
        <v>423</v>
      </c>
      <c r="G54" s="28">
        <v>414</v>
      </c>
      <c r="H54" s="29">
        <v>837</v>
      </c>
      <c r="I54" s="27">
        <v>15</v>
      </c>
      <c r="J54" s="28">
        <v>7</v>
      </c>
      <c r="K54" s="29">
        <v>22</v>
      </c>
    </row>
    <row r="55" spans="2:11" ht="15" customHeight="1">
      <c r="B55" s="26">
        <v>42</v>
      </c>
      <c r="C55" s="27">
        <v>448</v>
      </c>
      <c r="D55" s="28">
        <v>493</v>
      </c>
      <c r="E55" s="29">
        <v>941</v>
      </c>
      <c r="F55" s="30">
        <v>444</v>
      </c>
      <c r="G55" s="28">
        <v>487</v>
      </c>
      <c r="H55" s="29">
        <v>931</v>
      </c>
      <c r="I55" s="27">
        <v>4</v>
      </c>
      <c r="J55" s="28">
        <v>6</v>
      </c>
      <c r="K55" s="29">
        <v>10</v>
      </c>
    </row>
    <row r="56" spans="2:11" ht="15" customHeight="1">
      <c r="B56" s="26">
        <v>43</v>
      </c>
      <c r="C56" s="27">
        <v>414</v>
      </c>
      <c r="D56" s="28">
        <v>425</v>
      </c>
      <c r="E56" s="29">
        <v>839</v>
      </c>
      <c r="F56" s="30">
        <v>404</v>
      </c>
      <c r="G56" s="28">
        <v>417</v>
      </c>
      <c r="H56" s="29">
        <v>821</v>
      </c>
      <c r="I56" s="27">
        <v>10</v>
      </c>
      <c r="J56" s="28">
        <v>8</v>
      </c>
      <c r="K56" s="29">
        <v>18</v>
      </c>
    </row>
    <row r="57" spans="2:11" ht="15" customHeight="1" thickBot="1">
      <c r="B57" s="31">
        <v>44</v>
      </c>
      <c r="C57" s="32">
        <v>381</v>
      </c>
      <c r="D57" s="33">
        <v>417</v>
      </c>
      <c r="E57" s="34">
        <v>798</v>
      </c>
      <c r="F57" s="35">
        <v>372</v>
      </c>
      <c r="G57" s="33">
        <v>405</v>
      </c>
      <c r="H57" s="34">
        <v>777</v>
      </c>
      <c r="I57" s="32">
        <v>9</v>
      </c>
      <c r="J57" s="33">
        <v>12</v>
      </c>
      <c r="K57" s="34">
        <v>21</v>
      </c>
    </row>
    <row r="58" spans="2:11" ht="15" customHeight="1" thickBot="1">
      <c r="B58" s="49" t="s">
        <v>285</v>
      </c>
      <c r="C58" s="50">
        <v>2152</v>
      </c>
      <c r="D58" s="51">
        <v>2221</v>
      </c>
      <c r="E58" s="52">
        <v>4373</v>
      </c>
      <c r="F58" s="53">
        <v>2110</v>
      </c>
      <c r="G58" s="51">
        <v>2180</v>
      </c>
      <c r="H58" s="52">
        <v>4290</v>
      </c>
      <c r="I58" s="50">
        <v>42</v>
      </c>
      <c r="J58" s="51">
        <v>41</v>
      </c>
      <c r="K58" s="52">
        <v>83</v>
      </c>
    </row>
    <row r="59" spans="2:11" ht="15" customHeight="1">
      <c r="B59" s="36">
        <v>45</v>
      </c>
      <c r="C59" s="37">
        <v>405</v>
      </c>
      <c r="D59" s="38">
        <v>397</v>
      </c>
      <c r="E59" s="39">
        <v>802</v>
      </c>
      <c r="F59" s="40">
        <v>403</v>
      </c>
      <c r="G59" s="38">
        <v>391</v>
      </c>
      <c r="H59" s="39">
        <v>794</v>
      </c>
      <c r="I59" s="37">
        <v>2</v>
      </c>
      <c r="J59" s="38">
        <v>6</v>
      </c>
      <c r="K59" s="39">
        <v>8</v>
      </c>
    </row>
    <row r="60" spans="2:11" ht="15" customHeight="1">
      <c r="B60" s="26">
        <v>46</v>
      </c>
      <c r="C60" s="27">
        <v>368</v>
      </c>
      <c r="D60" s="28">
        <v>386</v>
      </c>
      <c r="E60" s="29">
        <v>754</v>
      </c>
      <c r="F60" s="30">
        <v>363</v>
      </c>
      <c r="G60" s="28">
        <v>376</v>
      </c>
      <c r="H60" s="29">
        <v>739</v>
      </c>
      <c r="I60" s="27">
        <v>5</v>
      </c>
      <c r="J60" s="28">
        <v>10</v>
      </c>
      <c r="K60" s="29">
        <v>15</v>
      </c>
    </row>
    <row r="61" spans="2:11" ht="15" customHeight="1">
      <c r="B61" s="26">
        <v>47</v>
      </c>
      <c r="C61" s="27">
        <v>404</v>
      </c>
      <c r="D61" s="28">
        <v>405</v>
      </c>
      <c r="E61" s="29">
        <v>809</v>
      </c>
      <c r="F61" s="30">
        <v>401</v>
      </c>
      <c r="G61" s="28">
        <v>400</v>
      </c>
      <c r="H61" s="29">
        <v>801</v>
      </c>
      <c r="I61" s="27">
        <v>3</v>
      </c>
      <c r="J61" s="28">
        <v>5</v>
      </c>
      <c r="K61" s="29">
        <v>8</v>
      </c>
    </row>
    <row r="62" spans="2:11" ht="15" customHeight="1">
      <c r="B62" s="26">
        <v>48</v>
      </c>
      <c r="C62" s="27">
        <v>407</v>
      </c>
      <c r="D62" s="28">
        <v>437</v>
      </c>
      <c r="E62" s="29">
        <v>844</v>
      </c>
      <c r="F62" s="30">
        <v>398</v>
      </c>
      <c r="G62" s="28">
        <v>432</v>
      </c>
      <c r="H62" s="29">
        <v>830</v>
      </c>
      <c r="I62" s="27">
        <v>9</v>
      </c>
      <c r="J62" s="28">
        <v>5</v>
      </c>
      <c r="K62" s="29">
        <v>14</v>
      </c>
    </row>
    <row r="63" spans="2:11" ht="15" customHeight="1" thickBot="1">
      <c r="B63" s="26">
        <v>49</v>
      </c>
      <c r="C63" s="27">
        <v>395</v>
      </c>
      <c r="D63" s="28">
        <v>431</v>
      </c>
      <c r="E63" s="29">
        <v>826</v>
      </c>
      <c r="F63" s="30">
        <v>387</v>
      </c>
      <c r="G63" s="28">
        <v>424</v>
      </c>
      <c r="H63" s="29">
        <v>811</v>
      </c>
      <c r="I63" s="27">
        <v>8</v>
      </c>
      <c r="J63" s="28">
        <v>7</v>
      </c>
      <c r="K63" s="29">
        <v>15</v>
      </c>
    </row>
    <row r="64" spans="2:11" ht="15" customHeight="1" thickBot="1">
      <c r="B64" s="49" t="s">
        <v>286</v>
      </c>
      <c r="C64" s="50">
        <v>1979</v>
      </c>
      <c r="D64" s="51">
        <v>2056</v>
      </c>
      <c r="E64" s="52">
        <v>4035</v>
      </c>
      <c r="F64" s="53">
        <v>1952</v>
      </c>
      <c r="G64" s="51">
        <v>2023</v>
      </c>
      <c r="H64" s="52">
        <v>3975</v>
      </c>
      <c r="I64" s="50">
        <v>27</v>
      </c>
      <c r="J64" s="51">
        <v>33</v>
      </c>
      <c r="K64" s="52">
        <v>60</v>
      </c>
    </row>
    <row r="65" spans="2:11" ht="15" customHeight="1">
      <c r="B65" s="21">
        <v>50</v>
      </c>
      <c r="C65" s="22">
        <v>385</v>
      </c>
      <c r="D65" s="23">
        <v>394</v>
      </c>
      <c r="E65" s="24">
        <v>779</v>
      </c>
      <c r="F65" s="25">
        <v>380</v>
      </c>
      <c r="G65" s="23">
        <v>390</v>
      </c>
      <c r="H65" s="24">
        <v>770</v>
      </c>
      <c r="I65" s="22">
        <v>5</v>
      </c>
      <c r="J65" s="23">
        <v>4</v>
      </c>
      <c r="K65" s="24">
        <v>9</v>
      </c>
    </row>
    <row r="66" spans="2:11" ht="15" customHeight="1">
      <c r="B66" s="26">
        <v>51</v>
      </c>
      <c r="C66" s="27">
        <v>451</v>
      </c>
      <c r="D66" s="28">
        <v>473</v>
      </c>
      <c r="E66" s="29">
        <v>924</v>
      </c>
      <c r="F66" s="30">
        <v>443</v>
      </c>
      <c r="G66" s="28">
        <v>470</v>
      </c>
      <c r="H66" s="29">
        <v>913</v>
      </c>
      <c r="I66" s="27">
        <v>8</v>
      </c>
      <c r="J66" s="28">
        <v>3</v>
      </c>
      <c r="K66" s="29">
        <v>11</v>
      </c>
    </row>
    <row r="67" spans="2:11" ht="15" customHeight="1">
      <c r="B67" s="26">
        <v>52</v>
      </c>
      <c r="C67" s="27">
        <v>506</v>
      </c>
      <c r="D67" s="28">
        <v>521</v>
      </c>
      <c r="E67" s="29">
        <v>1027</v>
      </c>
      <c r="F67" s="30">
        <v>503</v>
      </c>
      <c r="G67" s="28">
        <v>519</v>
      </c>
      <c r="H67" s="29">
        <v>1022</v>
      </c>
      <c r="I67" s="27">
        <v>3</v>
      </c>
      <c r="J67" s="28">
        <v>2</v>
      </c>
      <c r="K67" s="29">
        <v>5</v>
      </c>
    </row>
    <row r="68" spans="2:11" ht="15" customHeight="1">
      <c r="B68" s="26">
        <v>53</v>
      </c>
      <c r="C68" s="27">
        <v>448</v>
      </c>
      <c r="D68" s="28">
        <v>488</v>
      </c>
      <c r="E68" s="29">
        <v>936</v>
      </c>
      <c r="F68" s="30">
        <v>441</v>
      </c>
      <c r="G68" s="28">
        <v>480</v>
      </c>
      <c r="H68" s="29">
        <v>921</v>
      </c>
      <c r="I68" s="27">
        <v>7</v>
      </c>
      <c r="J68" s="28">
        <v>8</v>
      </c>
      <c r="K68" s="29">
        <v>15</v>
      </c>
    </row>
    <row r="69" spans="2:11" ht="15" customHeight="1" thickBot="1">
      <c r="B69" s="31">
        <v>54</v>
      </c>
      <c r="C69" s="32">
        <v>503</v>
      </c>
      <c r="D69" s="33">
        <v>510</v>
      </c>
      <c r="E69" s="34">
        <v>1013</v>
      </c>
      <c r="F69" s="35">
        <v>497</v>
      </c>
      <c r="G69" s="33">
        <v>508</v>
      </c>
      <c r="H69" s="34">
        <v>1005</v>
      </c>
      <c r="I69" s="32">
        <v>6</v>
      </c>
      <c r="J69" s="33">
        <v>2</v>
      </c>
      <c r="K69" s="34">
        <v>8</v>
      </c>
    </row>
    <row r="70" spans="2:11" ht="15" customHeight="1" thickBot="1">
      <c r="B70" s="49" t="s">
        <v>287</v>
      </c>
      <c r="C70" s="50">
        <v>2293</v>
      </c>
      <c r="D70" s="51">
        <v>2386</v>
      </c>
      <c r="E70" s="52">
        <v>4679</v>
      </c>
      <c r="F70" s="53">
        <v>2264</v>
      </c>
      <c r="G70" s="51">
        <v>2367</v>
      </c>
      <c r="H70" s="52">
        <v>4631</v>
      </c>
      <c r="I70" s="50">
        <v>29</v>
      </c>
      <c r="J70" s="51">
        <v>19</v>
      </c>
      <c r="K70" s="52">
        <v>48</v>
      </c>
    </row>
    <row r="71" spans="2:11" ht="15" customHeight="1">
      <c r="B71" s="36">
        <v>55</v>
      </c>
      <c r="C71" s="37">
        <v>561</v>
      </c>
      <c r="D71" s="38">
        <v>635</v>
      </c>
      <c r="E71" s="39">
        <v>1196</v>
      </c>
      <c r="F71" s="40">
        <v>556</v>
      </c>
      <c r="G71" s="38">
        <v>628</v>
      </c>
      <c r="H71" s="39">
        <v>1184</v>
      </c>
      <c r="I71" s="37">
        <v>5</v>
      </c>
      <c r="J71" s="38">
        <v>7</v>
      </c>
      <c r="K71" s="39">
        <v>12</v>
      </c>
    </row>
    <row r="72" spans="2:11" ht="15" customHeight="1">
      <c r="B72" s="26">
        <v>56</v>
      </c>
      <c r="C72" s="27">
        <v>613</v>
      </c>
      <c r="D72" s="28">
        <v>717</v>
      </c>
      <c r="E72" s="29">
        <v>1330</v>
      </c>
      <c r="F72" s="30">
        <v>610</v>
      </c>
      <c r="G72" s="28">
        <v>715</v>
      </c>
      <c r="H72" s="29">
        <v>1325</v>
      </c>
      <c r="I72" s="27">
        <v>3</v>
      </c>
      <c r="J72" s="28">
        <v>2</v>
      </c>
      <c r="K72" s="29">
        <v>5</v>
      </c>
    </row>
    <row r="73" spans="2:11" ht="15" customHeight="1">
      <c r="B73" s="26">
        <v>57</v>
      </c>
      <c r="C73" s="27">
        <v>718</v>
      </c>
      <c r="D73" s="28">
        <v>767</v>
      </c>
      <c r="E73" s="29">
        <v>1485</v>
      </c>
      <c r="F73" s="30">
        <v>717</v>
      </c>
      <c r="G73" s="28">
        <v>761</v>
      </c>
      <c r="H73" s="29">
        <v>1478</v>
      </c>
      <c r="I73" s="27">
        <v>1</v>
      </c>
      <c r="J73" s="28">
        <v>6</v>
      </c>
      <c r="K73" s="29">
        <v>7</v>
      </c>
    </row>
    <row r="74" spans="2:11" ht="15" customHeight="1">
      <c r="B74" s="26">
        <v>58</v>
      </c>
      <c r="C74" s="27">
        <v>748</v>
      </c>
      <c r="D74" s="28">
        <v>865</v>
      </c>
      <c r="E74" s="29">
        <v>1613</v>
      </c>
      <c r="F74" s="30">
        <v>745</v>
      </c>
      <c r="G74" s="28">
        <v>863</v>
      </c>
      <c r="H74" s="29">
        <v>1608</v>
      </c>
      <c r="I74" s="27">
        <v>3</v>
      </c>
      <c r="J74" s="28">
        <v>2</v>
      </c>
      <c r="K74" s="29">
        <v>5</v>
      </c>
    </row>
    <row r="75" spans="2:11" ht="15" customHeight="1" thickBot="1">
      <c r="B75" s="26">
        <v>59</v>
      </c>
      <c r="C75" s="27">
        <v>803</v>
      </c>
      <c r="D75" s="28">
        <v>846</v>
      </c>
      <c r="E75" s="29">
        <v>1649</v>
      </c>
      <c r="F75" s="30">
        <v>796</v>
      </c>
      <c r="G75" s="28">
        <v>841</v>
      </c>
      <c r="H75" s="29">
        <v>1637</v>
      </c>
      <c r="I75" s="27">
        <v>7</v>
      </c>
      <c r="J75" s="28">
        <v>5</v>
      </c>
      <c r="K75" s="29">
        <v>12</v>
      </c>
    </row>
    <row r="76" spans="2:11" ht="15" customHeight="1" thickBot="1">
      <c r="B76" s="49" t="s">
        <v>288</v>
      </c>
      <c r="C76" s="50">
        <v>3443</v>
      </c>
      <c r="D76" s="51">
        <v>3830</v>
      </c>
      <c r="E76" s="52">
        <v>7273</v>
      </c>
      <c r="F76" s="53">
        <v>3424</v>
      </c>
      <c r="G76" s="51">
        <v>3808</v>
      </c>
      <c r="H76" s="52">
        <v>7232</v>
      </c>
      <c r="I76" s="50">
        <v>19</v>
      </c>
      <c r="J76" s="51">
        <v>22</v>
      </c>
      <c r="K76" s="52">
        <v>41</v>
      </c>
    </row>
    <row r="77" spans="2:11" ht="15" customHeight="1">
      <c r="B77" s="21">
        <v>60</v>
      </c>
      <c r="C77" s="22">
        <v>725</v>
      </c>
      <c r="D77" s="23">
        <v>808</v>
      </c>
      <c r="E77" s="24">
        <v>1533</v>
      </c>
      <c r="F77" s="25">
        <v>725</v>
      </c>
      <c r="G77" s="23">
        <v>803</v>
      </c>
      <c r="H77" s="24">
        <v>1528</v>
      </c>
      <c r="I77" s="22">
        <v>0</v>
      </c>
      <c r="J77" s="23">
        <v>5</v>
      </c>
      <c r="K77" s="24">
        <v>5</v>
      </c>
    </row>
    <row r="78" spans="2:11" ht="15" customHeight="1">
      <c r="B78" s="26">
        <v>61</v>
      </c>
      <c r="C78" s="27">
        <v>449</v>
      </c>
      <c r="D78" s="28">
        <v>476</v>
      </c>
      <c r="E78" s="29">
        <v>925</v>
      </c>
      <c r="F78" s="30">
        <v>444</v>
      </c>
      <c r="G78" s="28">
        <v>475</v>
      </c>
      <c r="H78" s="29">
        <v>919</v>
      </c>
      <c r="I78" s="27">
        <v>5</v>
      </c>
      <c r="J78" s="28">
        <v>1</v>
      </c>
      <c r="K78" s="29">
        <v>6</v>
      </c>
    </row>
    <row r="79" spans="2:11" ht="15" customHeight="1">
      <c r="B79" s="26">
        <v>62</v>
      </c>
      <c r="C79" s="27">
        <v>545</v>
      </c>
      <c r="D79" s="28">
        <v>527</v>
      </c>
      <c r="E79" s="29">
        <v>1072</v>
      </c>
      <c r="F79" s="30">
        <v>541</v>
      </c>
      <c r="G79" s="28">
        <v>524</v>
      </c>
      <c r="H79" s="29">
        <v>1065</v>
      </c>
      <c r="I79" s="27">
        <v>4</v>
      </c>
      <c r="J79" s="28">
        <v>3</v>
      </c>
      <c r="K79" s="29">
        <v>7</v>
      </c>
    </row>
    <row r="80" spans="2:11" ht="15" customHeight="1">
      <c r="B80" s="26">
        <v>63</v>
      </c>
      <c r="C80" s="27">
        <v>637</v>
      </c>
      <c r="D80" s="28">
        <v>620</v>
      </c>
      <c r="E80" s="29">
        <v>1257</v>
      </c>
      <c r="F80" s="30">
        <v>635</v>
      </c>
      <c r="G80" s="28">
        <v>617</v>
      </c>
      <c r="H80" s="29">
        <v>1252</v>
      </c>
      <c r="I80" s="27">
        <v>2</v>
      </c>
      <c r="J80" s="28">
        <v>3</v>
      </c>
      <c r="K80" s="29">
        <v>5</v>
      </c>
    </row>
    <row r="81" spans="2:11" ht="15" customHeight="1" thickBot="1">
      <c r="B81" s="31">
        <v>64</v>
      </c>
      <c r="C81" s="32">
        <v>586</v>
      </c>
      <c r="D81" s="33">
        <v>556</v>
      </c>
      <c r="E81" s="34">
        <v>1142</v>
      </c>
      <c r="F81" s="35">
        <v>581</v>
      </c>
      <c r="G81" s="33">
        <v>555</v>
      </c>
      <c r="H81" s="34">
        <v>1136</v>
      </c>
      <c r="I81" s="32">
        <v>5</v>
      </c>
      <c r="J81" s="33">
        <v>1</v>
      </c>
      <c r="K81" s="34">
        <v>6</v>
      </c>
    </row>
    <row r="82" spans="2:11" ht="15" customHeight="1" thickBot="1">
      <c r="B82" s="49" t="s">
        <v>289</v>
      </c>
      <c r="C82" s="50">
        <v>2942</v>
      </c>
      <c r="D82" s="51">
        <v>2987</v>
      </c>
      <c r="E82" s="52">
        <v>5929</v>
      </c>
      <c r="F82" s="53">
        <v>2926</v>
      </c>
      <c r="G82" s="51">
        <v>2974</v>
      </c>
      <c r="H82" s="52">
        <v>5900</v>
      </c>
      <c r="I82" s="50">
        <v>16</v>
      </c>
      <c r="J82" s="51">
        <v>13</v>
      </c>
      <c r="K82" s="52">
        <v>29</v>
      </c>
    </row>
    <row r="83" spans="2:11" ht="15" customHeight="1">
      <c r="B83" s="36">
        <v>65</v>
      </c>
      <c r="C83" s="37">
        <v>598</v>
      </c>
      <c r="D83" s="38">
        <v>667</v>
      </c>
      <c r="E83" s="39">
        <v>1265</v>
      </c>
      <c r="F83" s="40">
        <v>596</v>
      </c>
      <c r="G83" s="38">
        <v>663</v>
      </c>
      <c r="H83" s="39">
        <v>1259</v>
      </c>
      <c r="I83" s="37">
        <v>2</v>
      </c>
      <c r="J83" s="38">
        <v>4</v>
      </c>
      <c r="K83" s="39">
        <v>6</v>
      </c>
    </row>
    <row r="84" spans="2:11" ht="15" customHeight="1">
      <c r="B84" s="26">
        <v>66</v>
      </c>
      <c r="C84" s="27">
        <v>562</v>
      </c>
      <c r="D84" s="28">
        <v>549</v>
      </c>
      <c r="E84" s="29">
        <v>1111</v>
      </c>
      <c r="F84" s="30">
        <v>561</v>
      </c>
      <c r="G84" s="28">
        <v>547</v>
      </c>
      <c r="H84" s="29">
        <v>1108</v>
      </c>
      <c r="I84" s="27">
        <v>1</v>
      </c>
      <c r="J84" s="28">
        <v>2</v>
      </c>
      <c r="K84" s="29">
        <v>3</v>
      </c>
    </row>
    <row r="85" spans="2:11" ht="15" customHeight="1">
      <c r="B85" s="26">
        <v>67</v>
      </c>
      <c r="C85" s="27">
        <v>462</v>
      </c>
      <c r="D85" s="28">
        <v>429</v>
      </c>
      <c r="E85" s="29">
        <v>891</v>
      </c>
      <c r="F85" s="30">
        <v>459</v>
      </c>
      <c r="G85" s="28">
        <v>427</v>
      </c>
      <c r="H85" s="29">
        <v>886</v>
      </c>
      <c r="I85" s="27">
        <v>3</v>
      </c>
      <c r="J85" s="28">
        <v>2</v>
      </c>
      <c r="K85" s="29">
        <v>5</v>
      </c>
    </row>
    <row r="86" spans="2:11" ht="15" customHeight="1">
      <c r="B86" s="26">
        <v>68</v>
      </c>
      <c r="C86" s="27">
        <v>435</v>
      </c>
      <c r="D86" s="28">
        <v>362</v>
      </c>
      <c r="E86" s="29">
        <v>797</v>
      </c>
      <c r="F86" s="30">
        <v>432</v>
      </c>
      <c r="G86" s="28">
        <v>361</v>
      </c>
      <c r="H86" s="29">
        <v>793</v>
      </c>
      <c r="I86" s="27">
        <v>3</v>
      </c>
      <c r="J86" s="28">
        <v>1</v>
      </c>
      <c r="K86" s="29">
        <v>4</v>
      </c>
    </row>
    <row r="87" spans="2:11" ht="15" customHeight="1" thickBot="1">
      <c r="B87" s="26">
        <v>69</v>
      </c>
      <c r="C87" s="27">
        <v>432</v>
      </c>
      <c r="D87" s="28">
        <v>411</v>
      </c>
      <c r="E87" s="29">
        <v>843</v>
      </c>
      <c r="F87" s="30">
        <v>427</v>
      </c>
      <c r="G87" s="28">
        <v>409</v>
      </c>
      <c r="H87" s="29">
        <v>836</v>
      </c>
      <c r="I87" s="27">
        <v>5</v>
      </c>
      <c r="J87" s="28">
        <v>2</v>
      </c>
      <c r="K87" s="29">
        <v>7</v>
      </c>
    </row>
    <row r="88" spans="2:11" ht="15" customHeight="1" thickBot="1">
      <c r="B88" s="49" t="s">
        <v>290</v>
      </c>
      <c r="C88" s="50">
        <v>2489</v>
      </c>
      <c r="D88" s="51">
        <v>2418</v>
      </c>
      <c r="E88" s="52">
        <v>4907</v>
      </c>
      <c r="F88" s="53">
        <v>2475</v>
      </c>
      <c r="G88" s="51">
        <v>2407</v>
      </c>
      <c r="H88" s="52">
        <v>4882</v>
      </c>
      <c r="I88" s="50">
        <v>14</v>
      </c>
      <c r="J88" s="51">
        <v>11</v>
      </c>
      <c r="K88" s="52">
        <v>25</v>
      </c>
    </row>
    <row r="89" spans="2:11" ht="15" customHeight="1">
      <c r="B89" s="21">
        <v>70</v>
      </c>
      <c r="C89" s="22">
        <v>402</v>
      </c>
      <c r="D89" s="23">
        <v>410</v>
      </c>
      <c r="E89" s="24">
        <v>812</v>
      </c>
      <c r="F89" s="25">
        <v>401</v>
      </c>
      <c r="G89" s="23">
        <v>408</v>
      </c>
      <c r="H89" s="24">
        <v>809</v>
      </c>
      <c r="I89" s="22">
        <v>1</v>
      </c>
      <c r="J89" s="23">
        <v>2</v>
      </c>
      <c r="K89" s="24">
        <v>3</v>
      </c>
    </row>
    <row r="90" spans="2:11" ht="15" customHeight="1">
      <c r="B90" s="26">
        <v>71</v>
      </c>
      <c r="C90" s="27">
        <v>385</v>
      </c>
      <c r="D90" s="28">
        <v>419</v>
      </c>
      <c r="E90" s="29">
        <v>804</v>
      </c>
      <c r="F90" s="30">
        <v>384</v>
      </c>
      <c r="G90" s="28">
        <v>415</v>
      </c>
      <c r="H90" s="29">
        <v>799</v>
      </c>
      <c r="I90" s="27">
        <v>1</v>
      </c>
      <c r="J90" s="28">
        <v>4</v>
      </c>
      <c r="K90" s="29">
        <v>5</v>
      </c>
    </row>
    <row r="91" spans="2:11" ht="15" customHeight="1">
      <c r="B91" s="26">
        <v>72</v>
      </c>
      <c r="C91" s="27">
        <v>340</v>
      </c>
      <c r="D91" s="28">
        <v>366</v>
      </c>
      <c r="E91" s="29">
        <v>706</v>
      </c>
      <c r="F91" s="30">
        <v>334</v>
      </c>
      <c r="G91" s="28">
        <v>366</v>
      </c>
      <c r="H91" s="29">
        <v>700</v>
      </c>
      <c r="I91" s="27">
        <v>6</v>
      </c>
      <c r="J91" s="28">
        <v>0</v>
      </c>
      <c r="K91" s="29">
        <v>6</v>
      </c>
    </row>
    <row r="92" spans="2:11" ht="15" customHeight="1">
      <c r="B92" s="26">
        <v>73</v>
      </c>
      <c r="C92" s="27">
        <v>300</v>
      </c>
      <c r="D92" s="28">
        <v>346</v>
      </c>
      <c r="E92" s="29">
        <v>646</v>
      </c>
      <c r="F92" s="30">
        <v>300</v>
      </c>
      <c r="G92" s="28">
        <v>345</v>
      </c>
      <c r="H92" s="29">
        <v>645</v>
      </c>
      <c r="I92" s="27">
        <v>0</v>
      </c>
      <c r="J92" s="28">
        <v>1</v>
      </c>
      <c r="K92" s="29">
        <v>1</v>
      </c>
    </row>
    <row r="93" spans="2:11" ht="15" customHeight="1" thickBot="1">
      <c r="B93" s="31">
        <v>74</v>
      </c>
      <c r="C93" s="32">
        <v>297</v>
      </c>
      <c r="D93" s="33">
        <v>321</v>
      </c>
      <c r="E93" s="34">
        <v>618</v>
      </c>
      <c r="F93" s="35">
        <v>296</v>
      </c>
      <c r="G93" s="33">
        <v>319</v>
      </c>
      <c r="H93" s="34">
        <v>615</v>
      </c>
      <c r="I93" s="32">
        <v>1</v>
      </c>
      <c r="J93" s="33">
        <v>2</v>
      </c>
      <c r="K93" s="34">
        <v>3</v>
      </c>
    </row>
    <row r="94" spans="2:11" ht="15" customHeight="1" thickBot="1">
      <c r="B94" s="49" t="s">
        <v>291</v>
      </c>
      <c r="C94" s="50">
        <v>1724</v>
      </c>
      <c r="D94" s="51">
        <v>1862</v>
      </c>
      <c r="E94" s="52">
        <v>3586</v>
      </c>
      <c r="F94" s="53">
        <v>1715</v>
      </c>
      <c r="G94" s="51">
        <v>1853</v>
      </c>
      <c r="H94" s="52">
        <v>3568</v>
      </c>
      <c r="I94" s="50">
        <v>9</v>
      </c>
      <c r="J94" s="51">
        <v>9</v>
      </c>
      <c r="K94" s="52">
        <v>18</v>
      </c>
    </row>
    <row r="95" spans="2:11" ht="15" customHeight="1">
      <c r="B95" s="36">
        <v>75</v>
      </c>
      <c r="C95" s="37">
        <v>262</v>
      </c>
      <c r="D95" s="38">
        <v>303</v>
      </c>
      <c r="E95" s="39">
        <v>565</v>
      </c>
      <c r="F95" s="40">
        <v>262</v>
      </c>
      <c r="G95" s="38">
        <v>301</v>
      </c>
      <c r="H95" s="39">
        <v>563</v>
      </c>
      <c r="I95" s="37">
        <v>0</v>
      </c>
      <c r="J95" s="38">
        <v>2</v>
      </c>
      <c r="K95" s="39">
        <v>2</v>
      </c>
    </row>
    <row r="96" spans="2:11" ht="15" customHeight="1">
      <c r="B96" s="26">
        <v>76</v>
      </c>
      <c r="C96" s="27">
        <v>266</v>
      </c>
      <c r="D96" s="28">
        <v>300</v>
      </c>
      <c r="E96" s="29">
        <v>566</v>
      </c>
      <c r="F96" s="30">
        <v>266</v>
      </c>
      <c r="G96" s="28">
        <v>300</v>
      </c>
      <c r="H96" s="29">
        <v>566</v>
      </c>
      <c r="I96" s="27">
        <v>0</v>
      </c>
      <c r="J96" s="28">
        <v>0</v>
      </c>
      <c r="K96" s="29">
        <v>0</v>
      </c>
    </row>
    <row r="97" spans="2:11" ht="15" customHeight="1">
      <c r="B97" s="26">
        <v>77</v>
      </c>
      <c r="C97" s="27">
        <v>197</v>
      </c>
      <c r="D97" s="28">
        <v>237</v>
      </c>
      <c r="E97" s="29">
        <v>434</v>
      </c>
      <c r="F97" s="30">
        <v>197</v>
      </c>
      <c r="G97" s="28">
        <v>237</v>
      </c>
      <c r="H97" s="29">
        <v>434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212</v>
      </c>
      <c r="D98" s="28">
        <v>239</v>
      </c>
      <c r="E98" s="29">
        <v>451</v>
      </c>
      <c r="F98" s="30">
        <v>211</v>
      </c>
      <c r="G98" s="28">
        <v>239</v>
      </c>
      <c r="H98" s="29">
        <v>450</v>
      </c>
      <c r="I98" s="27">
        <v>1</v>
      </c>
      <c r="J98" s="28">
        <v>0</v>
      </c>
      <c r="K98" s="29">
        <v>1</v>
      </c>
    </row>
    <row r="99" spans="2:11" ht="15" customHeight="1" thickBot="1">
      <c r="B99" s="26">
        <v>79</v>
      </c>
      <c r="C99" s="27">
        <v>165</v>
      </c>
      <c r="D99" s="28">
        <v>230</v>
      </c>
      <c r="E99" s="29">
        <v>395</v>
      </c>
      <c r="F99" s="30">
        <v>164</v>
      </c>
      <c r="G99" s="28">
        <v>228</v>
      </c>
      <c r="H99" s="29">
        <v>392</v>
      </c>
      <c r="I99" s="27">
        <v>1</v>
      </c>
      <c r="J99" s="28">
        <v>2</v>
      </c>
      <c r="K99" s="29">
        <v>3</v>
      </c>
    </row>
    <row r="100" spans="2:11" ht="15" customHeight="1" thickBot="1">
      <c r="B100" s="49" t="s">
        <v>292</v>
      </c>
      <c r="C100" s="50">
        <v>1102</v>
      </c>
      <c r="D100" s="51">
        <v>1309</v>
      </c>
      <c r="E100" s="52">
        <v>2411</v>
      </c>
      <c r="F100" s="53">
        <v>1100</v>
      </c>
      <c r="G100" s="51">
        <v>1305</v>
      </c>
      <c r="H100" s="52">
        <v>2405</v>
      </c>
      <c r="I100" s="50">
        <v>2</v>
      </c>
      <c r="J100" s="51">
        <v>4</v>
      </c>
      <c r="K100" s="52">
        <v>6</v>
      </c>
    </row>
    <row r="101" spans="2:11" ht="15" customHeight="1">
      <c r="B101" s="21">
        <v>80</v>
      </c>
      <c r="C101" s="22">
        <v>157</v>
      </c>
      <c r="D101" s="23">
        <v>209</v>
      </c>
      <c r="E101" s="24">
        <v>366</v>
      </c>
      <c r="F101" s="25">
        <v>155</v>
      </c>
      <c r="G101" s="23">
        <v>209</v>
      </c>
      <c r="H101" s="24">
        <v>364</v>
      </c>
      <c r="I101" s="22">
        <v>2</v>
      </c>
      <c r="J101" s="23">
        <v>0</v>
      </c>
      <c r="K101" s="24">
        <v>2</v>
      </c>
    </row>
    <row r="102" spans="2:11" ht="15" customHeight="1">
      <c r="B102" s="26">
        <v>81</v>
      </c>
      <c r="C102" s="27">
        <v>126</v>
      </c>
      <c r="D102" s="28">
        <v>203</v>
      </c>
      <c r="E102" s="29">
        <v>329</v>
      </c>
      <c r="F102" s="30">
        <v>126</v>
      </c>
      <c r="G102" s="28">
        <v>202</v>
      </c>
      <c r="H102" s="29">
        <v>328</v>
      </c>
      <c r="I102" s="27">
        <v>0</v>
      </c>
      <c r="J102" s="28">
        <v>1</v>
      </c>
      <c r="K102" s="29">
        <v>1</v>
      </c>
    </row>
    <row r="103" spans="2:11" ht="15" customHeight="1">
      <c r="B103" s="26">
        <v>82</v>
      </c>
      <c r="C103" s="27">
        <v>112</v>
      </c>
      <c r="D103" s="28">
        <v>184</v>
      </c>
      <c r="E103" s="29">
        <v>296</v>
      </c>
      <c r="F103" s="30">
        <v>112</v>
      </c>
      <c r="G103" s="28">
        <v>183</v>
      </c>
      <c r="H103" s="29">
        <v>295</v>
      </c>
      <c r="I103" s="27">
        <v>0</v>
      </c>
      <c r="J103" s="28">
        <v>1</v>
      </c>
      <c r="K103" s="29">
        <v>1</v>
      </c>
    </row>
    <row r="104" spans="2:11" ht="15" customHeight="1">
      <c r="B104" s="26">
        <v>83</v>
      </c>
      <c r="C104" s="27">
        <v>78</v>
      </c>
      <c r="D104" s="28">
        <v>160</v>
      </c>
      <c r="E104" s="29">
        <v>238</v>
      </c>
      <c r="F104" s="30">
        <v>78</v>
      </c>
      <c r="G104" s="28">
        <v>160</v>
      </c>
      <c r="H104" s="29">
        <v>238</v>
      </c>
      <c r="I104" s="27">
        <v>0</v>
      </c>
      <c r="J104" s="28">
        <v>0</v>
      </c>
      <c r="K104" s="29">
        <v>0</v>
      </c>
    </row>
    <row r="105" spans="2:11" ht="15" customHeight="1" thickBot="1">
      <c r="B105" s="31">
        <v>84</v>
      </c>
      <c r="C105" s="32">
        <v>75</v>
      </c>
      <c r="D105" s="33">
        <v>148</v>
      </c>
      <c r="E105" s="34">
        <v>223</v>
      </c>
      <c r="F105" s="35">
        <v>75</v>
      </c>
      <c r="G105" s="33">
        <v>148</v>
      </c>
      <c r="H105" s="34">
        <v>223</v>
      </c>
      <c r="I105" s="32">
        <v>0</v>
      </c>
      <c r="J105" s="33">
        <v>0</v>
      </c>
      <c r="K105" s="34">
        <v>0</v>
      </c>
    </row>
    <row r="106" spans="2:11" ht="15" customHeight="1" thickBot="1">
      <c r="B106" s="49" t="s">
        <v>293</v>
      </c>
      <c r="C106" s="50">
        <v>548</v>
      </c>
      <c r="D106" s="51">
        <v>904</v>
      </c>
      <c r="E106" s="52">
        <v>1452</v>
      </c>
      <c r="F106" s="53">
        <v>546</v>
      </c>
      <c r="G106" s="51">
        <v>902</v>
      </c>
      <c r="H106" s="52">
        <v>1448</v>
      </c>
      <c r="I106" s="50">
        <v>2</v>
      </c>
      <c r="J106" s="51">
        <v>2</v>
      </c>
      <c r="K106" s="52">
        <v>4</v>
      </c>
    </row>
    <row r="107" spans="2:11" ht="15" customHeight="1">
      <c r="B107" s="36">
        <v>85</v>
      </c>
      <c r="C107" s="37">
        <v>54</v>
      </c>
      <c r="D107" s="38">
        <v>159</v>
      </c>
      <c r="E107" s="39">
        <v>213</v>
      </c>
      <c r="F107" s="40">
        <v>54</v>
      </c>
      <c r="G107" s="38">
        <v>157</v>
      </c>
      <c r="H107" s="39">
        <v>211</v>
      </c>
      <c r="I107" s="37">
        <v>0</v>
      </c>
      <c r="J107" s="38">
        <v>2</v>
      </c>
      <c r="K107" s="39">
        <v>2</v>
      </c>
    </row>
    <row r="108" spans="2:11" ht="15" customHeight="1">
      <c r="B108" s="26">
        <v>86</v>
      </c>
      <c r="C108" s="27">
        <v>51</v>
      </c>
      <c r="D108" s="28">
        <v>144</v>
      </c>
      <c r="E108" s="29">
        <v>195</v>
      </c>
      <c r="F108" s="30">
        <v>51</v>
      </c>
      <c r="G108" s="28">
        <v>144</v>
      </c>
      <c r="H108" s="29">
        <v>195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56</v>
      </c>
      <c r="D109" s="28">
        <v>115</v>
      </c>
      <c r="E109" s="29">
        <v>171</v>
      </c>
      <c r="F109" s="30">
        <v>56</v>
      </c>
      <c r="G109" s="28">
        <v>114</v>
      </c>
      <c r="H109" s="29">
        <v>170</v>
      </c>
      <c r="I109" s="27">
        <v>0</v>
      </c>
      <c r="J109" s="28">
        <v>1</v>
      </c>
      <c r="K109" s="29">
        <v>1</v>
      </c>
    </row>
    <row r="110" spans="2:11" ht="15" customHeight="1">
      <c r="B110" s="26">
        <v>88</v>
      </c>
      <c r="C110" s="27">
        <v>24</v>
      </c>
      <c r="D110" s="28">
        <v>107</v>
      </c>
      <c r="E110" s="29">
        <v>131</v>
      </c>
      <c r="F110" s="30">
        <v>24</v>
      </c>
      <c r="G110" s="28">
        <v>107</v>
      </c>
      <c r="H110" s="29">
        <v>131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26</v>
      </c>
      <c r="D111" s="28">
        <v>78</v>
      </c>
      <c r="E111" s="29">
        <v>104</v>
      </c>
      <c r="F111" s="30">
        <v>26</v>
      </c>
      <c r="G111" s="28">
        <v>77</v>
      </c>
      <c r="H111" s="29">
        <v>103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294</v>
      </c>
      <c r="C112" s="50">
        <v>211</v>
      </c>
      <c r="D112" s="51">
        <v>603</v>
      </c>
      <c r="E112" s="52">
        <v>814</v>
      </c>
      <c r="F112" s="53">
        <v>211</v>
      </c>
      <c r="G112" s="51">
        <v>599</v>
      </c>
      <c r="H112" s="52">
        <v>810</v>
      </c>
      <c r="I112" s="50">
        <v>0</v>
      </c>
      <c r="J112" s="51">
        <v>4</v>
      </c>
      <c r="K112" s="52">
        <v>4</v>
      </c>
    </row>
    <row r="113" spans="2:11" ht="15" customHeight="1">
      <c r="B113" s="21">
        <v>90</v>
      </c>
      <c r="C113" s="22">
        <v>30</v>
      </c>
      <c r="D113" s="23">
        <v>66</v>
      </c>
      <c r="E113" s="24">
        <v>96</v>
      </c>
      <c r="F113" s="25">
        <v>30</v>
      </c>
      <c r="G113" s="23">
        <v>66</v>
      </c>
      <c r="H113" s="24">
        <v>96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13</v>
      </c>
      <c r="D114" s="28">
        <v>65</v>
      </c>
      <c r="E114" s="29">
        <v>78</v>
      </c>
      <c r="F114" s="30">
        <v>12</v>
      </c>
      <c r="G114" s="28">
        <v>65</v>
      </c>
      <c r="H114" s="29">
        <v>77</v>
      </c>
      <c r="I114" s="27">
        <v>1</v>
      </c>
      <c r="J114" s="28">
        <v>0</v>
      </c>
      <c r="K114" s="29">
        <v>1</v>
      </c>
    </row>
    <row r="115" spans="2:11" ht="15" customHeight="1">
      <c r="B115" s="26">
        <v>92</v>
      </c>
      <c r="C115" s="27">
        <v>24</v>
      </c>
      <c r="D115" s="28">
        <v>65</v>
      </c>
      <c r="E115" s="29">
        <v>89</v>
      </c>
      <c r="F115" s="30">
        <v>24</v>
      </c>
      <c r="G115" s="28">
        <v>65</v>
      </c>
      <c r="H115" s="29">
        <v>89</v>
      </c>
      <c r="I115" s="27">
        <v>0</v>
      </c>
      <c r="J115" s="28">
        <v>0</v>
      </c>
      <c r="K115" s="29">
        <v>0</v>
      </c>
    </row>
    <row r="116" spans="2:11" ht="15" customHeight="1">
      <c r="B116" s="26">
        <v>93</v>
      </c>
      <c r="C116" s="27">
        <v>12</v>
      </c>
      <c r="D116" s="28">
        <v>63</v>
      </c>
      <c r="E116" s="29">
        <v>75</v>
      </c>
      <c r="F116" s="30">
        <v>12</v>
      </c>
      <c r="G116" s="28">
        <v>63</v>
      </c>
      <c r="H116" s="29">
        <v>75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11</v>
      </c>
      <c r="D117" s="33">
        <v>26</v>
      </c>
      <c r="E117" s="34">
        <v>37</v>
      </c>
      <c r="F117" s="35">
        <v>11</v>
      </c>
      <c r="G117" s="33">
        <v>26</v>
      </c>
      <c r="H117" s="34">
        <v>37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295</v>
      </c>
      <c r="C118" s="50">
        <v>90</v>
      </c>
      <c r="D118" s="51">
        <v>285</v>
      </c>
      <c r="E118" s="52">
        <v>375</v>
      </c>
      <c r="F118" s="53">
        <v>89</v>
      </c>
      <c r="G118" s="51">
        <v>285</v>
      </c>
      <c r="H118" s="52">
        <v>374</v>
      </c>
      <c r="I118" s="50">
        <v>1</v>
      </c>
      <c r="J118" s="51">
        <v>0</v>
      </c>
      <c r="K118" s="52">
        <v>1</v>
      </c>
    </row>
    <row r="119" spans="2:11" ht="15" customHeight="1">
      <c r="B119" s="36">
        <v>95</v>
      </c>
      <c r="C119" s="37">
        <v>8</v>
      </c>
      <c r="D119" s="38">
        <v>24</v>
      </c>
      <c r="E119" s="39">
        <v>32</v>
      </c>
      <c r="F119" s="40">
        <v>8</v>
      </c>
      <c r="G119" s="38">
        <v>24</v>
      </c>
      <c r="H119" s="39">
        <v>32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5</v>
      </c>
      <c r="D120" s="28">
        <v>28</v>
      </c>
      <c r="E120" s="29">
        <v>33</v>
      </c>
      <c r="F120" s="30">
        <v>5</v>
      </c>
      <c r="G120" s="28">
        <v>28</v>
      </c>
      <c r="H120" s="29">
        <v>33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5</v>
      </c>
      <c r="D121" s="28">
        <v>22</v>
      </c>
      <c r="E121" s="29">
        <v>27</v>
      </c>
      <c r="F121" s="30">
        <v>5</v>
      </c>
      <c r="G121" s="28">
        <v>22</v>
      </c>
      <c r="H121" s="29">
        <v>27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0</v>
      </c>
      <c r="D122" s="28">
        <v>15</v>
      </c>
      <c r="E122" s="29">
        <v>15</v>
      </c>
      <c r="F122" s="30">
        <v>0</v>
      </c>
      <c r="G122" s="28">
        <v>15</v>
      </c>
      <c r="H122" s="29">
        <v>15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2</v>
      </c>
      <c r="D123" s="28">
        <v>9</v>
      </c>
      <c r="E123" s="29">
        <v>11</v>
      </c>
      <c r="F123" s="30">
        <v>1</v>
      </c>
      <c r="G123" s="28">
        <v>9</v>
      </c>
      <c r="H123" s="29">
        <v>10</v>
      </c>
      <c r="I123" s="27">
        <v>1</v>
      </c>
      <c r="J123" s="28">
        <v>0</v>
      </c>
      <c r="K123" s="29">
        <v>1</v>
      </c>
    </row>
    <row r="124" spans="2:11" ht="15" customHeight="1" thickBot="1">
      <c r="B124" s="49" t="s">
        <v>296</v>
      </c>
      <c r="C124" s="50">
        <v>20</v>
      </c>
      <c r="D124" s="51">
        <v>98</v>
      </c>
      <c r="E124" s="52">
        <v>118</v>
      </c>
      <c r="F124" s="53">
        <v>19</v>
      </c>
      <c r="G124" s="51">
        <v>98</v>
      </c>
      <c r="H124" s="52">
        <v>117</v>
      </c>
      <c r="I124" s="50">
        <v>1</v>
      </c>
      <c r="J124" s="51">
        <v>0</v>
      </c>
      <c r="K124" s="52">
        <v>1</v>
      </c>
    </row>
    <row r="125" spans="2:11" ht="15" customHeight="1" thickBot="1">
      <c r="B125" s="49" t="s">
        <v>297</v>
      </c>
      <c r="C125" s="50">
        <v>2</v>
      </c>
      <c r="D125" s="51">
        <v>14</v>
      </c>
      <c r="E125" s="52">
        <v>16</v>
      </c>
      <c r="F125" s="53">
        <v>2</v>
      </c>
      <c r="G125" s="51">
        <v>14</v>
      </c>
      <c r="H125" s="52">
        <v>16</v>
      </c>
      <c r="I125" s="50">
        <v>0</v>
      </c>
      <c r="J125" s="51">
        <v>0</v>
      </c>
      <c r="K125" s="52">
        <v>0</v>
      </c>
    </row>
    <row r="126" spans="2:11" ht="15" customHeight="1" thickBot="1">
      <c r="B126" s="49" t="s">
        <v>19</v>
      </c>
      <c r="C126" s="50">
        <v>36291</v>
      </c>
      <c r="D126" s="51">
        <v>37540</v>
      </c>
      <c r="E126" s="52">
        <v>73831</v>
      </c>
      <c r="F126" s="53">
        <v>35909</v>
      </c>
      <c r="G126" s="51">
        <v>37228</v>
      </c>
      <c r="H126" s="52">
        <v>73137</v>
      </c>
      <c r="I126" s="50">
        <v>382</v>
      </c>
      <c r="J126" s="51">
        <v>312</v>
      </c>
      <c r="K126" s="52">
        <v>694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G1" sqref="G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3" width="5.375" style="0" customWidth="1"/>
    <col min="14" max="18" width="5.375" style="0" hidden="1" customWidth="1"/>
    <col min="19" max="19" width="5.375" style="0" customWidth="1"/>
    <col min="20" max="20" width="8.625" style="0" customWidth="1"/>
  </cols>
  <sheetData>
    <row r="1" spans="2:20" ht="27" customHeight="1">
      <c r="B1" s="365" t="s">
        <v>368</v>
      </c>
      <c r="C1" s="360"/>
      <c r="D1" s="360"/>
      <c r="E1" s="360"/>
      <c r="F1" s="360"/>
      <c r="G1" s="57"/>
      <c r="H1" s="57"/>
      <c r="I1" s="381" t="s">
        <v>381</v>
      </c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</row>
    <row r="2" spans="2:20" ht="9" customHeight="1" thickBot="1">
      <c r="B2" s="75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</row>
    <row r="3" spans="2:20" ht="12" customHeight="1">
      <c r="B3" s="366" t="s">
        <v>298</v>
      </c>
      <c r="C3" s="369" t="s">
        <v>299</v>
      </c>
      <c r="D3" s="372" t="s">
        <v>312</v>
      </c>
      <c r="E3" s="375" t="s">
        <v>300</v>
      </c>
      <c r="F3" s="372" t="s">
        <v>313</v>
      </c>
      <c r="G3" s="393" t="s">
        <v>314</v>
      </c>
      <c r="H3" s="378" t="s">
        <v>315</v>
      </c>
      <c r="I3" s="378" t="s">
        <v>301</v>
      </c>
      <c r="J3" s="378" t="s">
        <v>316</v>
      </c>
      <c r="K3" s="378" t="s">
        <v>317</v>
      </c>
      <c r="L3" s="378" t="s">
        <v>318</v>
      </c>
      <c r="M3" s="378" t="s">
        <v>319</v>
      </c>
      <c r="N3" s="378" t="s">
        <v>320</v>
      </c>
      <c r="O3" s="378" t="s">
        <v>321</v>
      </c>
      <c r="P3" s="390" t="s">
        <v>322</v>
      </c>
      <c r="Q3" s="384" t="s">
        <v>323</v>
      </c>
      <c r="R3" s="384" t="s">
        <v>324</v>
      </c>
      <c r="S3" s="378" t="s">
        <v>382</v>
      </c>
      <c r="T3" s="383" t="s">
        <v>383</v>
      </c>
    </row>
    <row r="4" spans="2:20" ht="12" customHeight="1">
      <c r="B4" s="367"/>
      <c r="C4" s="370"/>
      <c r="D4" s="373"/>
      <c r="E4" s="376"/>
      <c r="F4" s="373"/>
      <c r="G4" s="394"/>
      <c r="H4" s="379"/>
      <c r="I4" s="391"/>
      <c r="J4" s="379"/>
      <c r="K4" s="379"/>
      <c r="L4" s="379"/>
      <c r="M4" s="379"/>
      <c r="N4" s="379"/>
      <c r="O4" s="379"/>
      <c r="P4" s="385"/>
      <c r="Q4" s="385"/>
      <c r="R4" s="385"/>
      <c r="S4" s="379"/>
      <c r="T4" s="373"/>
    </row>
    <row r="5" spans="2:20" ht="12" customHeight="1" thickBot="1">
      <c r="B5" s="368"/>
      <c r="C5" s="371"/>
      <c r="D5" s="374"/>
      <c r="E5" s="377"/>
      <c r="F5" s="374"/>
      <c r="G5" s="395"/>
      <c r="H5" s="380"/>
      <c r="I5" s="392"/>
      <c r="J5" s="380"/>
      <c r="K5" s="380"/>
      <c r="L5" s="380"/>
      <c r="M5" s="380"/>
      <c r="N5" s="380"/>
      <c r="O5" s="380"/>
      <c r="P5" s="386"/>
      <c r="Q5" s="386"/>
      <c r="R5" s="386"/>
      <c r="S5" s="380"/>
      <c r="T5" s="374"/>
    </row>
    <row r="6" spans="2:20" ht="12.75" customHeight="1">
      <c r="B6" s="387" t="s">
        <v>302</v>
      </c>
      <c r="C6" s="196" t="s">
        <v>4</v>
      </c>
      <c r="D6" s="58">
        <v>12071</v>
      </c>
      <c r="E6" s="59">
        <v>-122</v>
      </c>
      <c r="F6" s="58">
        <v>11949</v>
      </c>
      <c r="G6" s="60">
        <v>0</v>
      </c>
      <c r="H6" s="60">
        <v>-9</v>
      </c>
      <c r="I6" s="60">
        <v>-14</v>
      </c>
      <c r="J6" s="60">
        <v>-6</v>
      </c>
      <c r="K6" s="60">
        <v>-10</v>
      </c>
      <c r="L6" s="72">
        <v>-1</v>
      </c>
      <c r="M6" s="72">
        <v>1</v>
      </c>
      <c r="N6" s="72"/>
      <c r="O6" s="72"/>
      <c r="P6" s="72"/>
      <c r="Q6" s="72"/>
      <c r="R6" s="72"/>
      <c r="S6" s="282">
        <v>41</v>
      </c>
      <c r="T6" s="61">
        <v>11951</v>
      </c>
    </row>
    <row r="7" spans="2:20" ht="12.75" customHeight="1">
      <c r="B7" s="388"/>
      <c r="C7" s="197" t="s">
        <v>5</v>
      </c>
      <c r="D7" s="62">
        <v>12259</v>
      </c>
      <c r="E7" s="63">
        <v>-62</v>
      </c>
      <c r="F7" s="62">
        <v>12197</v>
      </c>
      <c r="G7" s="64">
        <v>-17</v>
      </c>
      <c r="H7" s="65">
        <v>1</v>
      </c>
      <c r="I7" s="65">
        <v>-13</v>
      </c>
      <c r="J7" s="65">
        <v>-1</v>
      </c>
      <c r="K7" s="65">
        <v>-21</v>
      </c>
      <c r="L7" s="65">
        <v>-5</v>
      </c>
      <c r="M7" s="65">
        <v>7</v>
      </c>
      <c r="N7" s="65"/>
      <c r="O7" s="65"/>
      <c r="P7" s="65"/>
      <c r="Q7" s="65"/>
      <c r="R7" s="65"/>
      <c r="S7" s="283">
        <v>7</v>
      </c>
      <c r="T7" s="66">
        <v>12155</v>
      </c>
    </row>
    <row r="8" spans="2:20" ht="12.75" customHeight="1">
      <c r="B8" s="388"/>
      <c r="C8" s="197" t="s">
        <v>11</v>
      </c>
      <c r="D8" s="62">
        <v>24330</v>
      </c>
      <c r="E8" s="63">
        <v>-184</v>
      </c>
      <c r="F8" s="62">
        <v>24146</v>
      </c>
      <c r="G8" s="64">
        <v>-17</v>
      </c>
      <c r="H8" s="65">
        <v>-8</v>
      </c>
      <c r="I8" s="65">
        <v>-27</v>
      </c>
      <c r="J8" s="65">
        <v>-7</v>
      </c>
      <c r="K8" s="65">
        <v>-31</v>
      </c>
      <c r="L8" s="65">
        <v>-6</v>
      </c>
      <c r="M8" s="65">
        <v>8</v>
      </c>
      <c r="N8" s="65"/>
      <c r="O8" s="65"/>
      <c r="P8" s="65"/>
      <c r="Q8" s="65"/>
      <c r="R8" s="65"/>
      <c r="S8" s="283">
        <v>48</v>
      </c>
      <c r="T8" s="66">
        <v>24106</v>
      </c>
    </row>
    <row r="9" spans="2:20" ht="12.75" customHeight="1" thickBot="1">
      <c r="B9" s="389"/>
      <c r="C9" s="198" t="s">
        <v>325</v>
      </c>
      <c r="D9" s="67">
        <v>9798</v>
      </c>
      <c r="E9" s="68">
        <v>105</v>
      </c>
      <c r="F9" s="67">
        <v>9903</v>
      </c>
      <c r="G9" s="69">
        <v>-4</v>
      </c>
      <c r="H9" s="70">
        <v>-4</v>
      </c>
      <c r="I9" s="70">
        <v>15</v>
      </c>
      <c r="J9" s="70">
        <v>12</v>
      </c>
      <c r="K9" s="70">
        <v>-3</v>
      </c>
      <c r="L9" s="70">
        <v>4</v>
      </c>
      <c r="M9" s="70">
        <v>11</v>
      </c>
      <c r="N9" s="70"/>
      <c r="O9" s="70"/>
      <c r="P9" s="70"/>
      <c r="Q9" s="70"/>
      <c r="R9" s="70"/>
      <c r="S9" s="284">
        <v>43</v>
      </c>
      <c r="T9" s="71">
        <v>9977</v>
      </c>
    </row>
    <row r="10" spans="2:20" ht="12.75" customHeight="1">
      <c r="B10" s="387" t="s">
        <v>303</v>
      </c>
      <c r="C10" s="196" t="s">
        <v>4</v>
      </c>
      <c r="D10" s="58">
        <v>5288</v>
      </c>
      <c r="E10" s="59">
        <v>73</v>
      </c>
      <c r="F10" s="58">
        <v>5361</v>
      </c>
      <c r="G10" s="60">
        <v>-5</v>
      </c>
      <c r="H10" s="72">
        <v>15</v>
      </c>
      <c r="I10" s="72">
        <v>9</v>
      </c>
      <c r="J10" s="72">
        <v>-11</v>
      </c>
      <c r="K10" s="72">
        <v>5</v>
      </c>
      <c r="L10" s="72">
        <v>7</v>
      </c>
      <c r="M10" s="72">
        <v>15</v>
      </c>
      <c r="N10" s="72"/>
      <c r="O10" s="72"/>
      <c r="P10" s="72"/>
      <c r="Q10" s="72"/>
      <c r="R10" s="72"/>
      <c r="S10" s="282">
        <v>-5</v>
      </c>
      <c r="T10" s="61">
        <v>5391</v>
      </c>
    </row>
    <row r="11" spans="2:20" ht="12.75" customHeight="1">
      <c r="B11" s="388"/>
      <c r="C11" s="197" t="s">
        <v>5</v>
      </c>
      <c r="D11" s="62">
        <v>5530</v>
      </c>
      <c r="E11" s="63">
        <v>55</v>
      </c>
      <c r="F11" s="62">
        <v>5585</v>
      </c>
      <c r="G11" s="64">
        <v>-16</v>
      </c>
      <c r="H11" s="65">
        <v>-2</v>
      </c>
      <c r="I11" s="65">
        <v>-7</v>
      </c>
      <c r="J11" s="65">
        <v>2</v>
      </c>
      <c r="K11" s="65">
        <v>10</v>
      </c>
      <c r="L11" s="65">
        <v>2</v>
      </c>
      <c r="M11" s="65">
        <v>24</v>
      </c>
      <c r="N11" s="65"/>
      <c r="O11" s="65"/>
      <c r="P11" s="65"/>
      <c r="Q11" s="65"/>
      <c r="R11" s="65"/>
      <c r="S11" s="283">
        <v>-10</v>
      </c>
      <c r="T11" s="66">
        <v>5588</v>
      </c>
    </row>
    <row r="12" spans="2:20" ht="12.75" customHeight="1">
      <c r="B12" s="388"/>
      <c r="C12" s="197" t="s">
        <v>11</v>
      </c>
      <c r="D12" s="62">
        <v>10818</v>
      </c>
      <c r="E12" s="63">
        <v>128</v>
      </c>
      <c r="F12" s="62">
        <v>10946</v>
      </c>
      <c r="G12" s="64">
        <v>-21</v>
      </c>
      <c r="H12" s="65">
        <v>13</v>
      </c>
      <c r="I12" s="65">
        <v>2</v>
      </c>
      <c r="J12" s="65">
        <v>-9</v>
      </c>
      <c r="K12" s="65">
        <v>15</v>
      </c>
      <c r="L12" s="65">
        <v>9</v>
      </c>
      <c r="M12" s="65">
        <v>39</v>
      </c>
      <c r="N12" s="65"/>
      <c r="O12" s="65"/>
      <c r="P12" s="65"/>
      <c r="Q12" s="65"/>
      <c r="R12" s="65"/>
      <c r="S12" s="283">
        <v>-15</v>
      </c>
      <c r="T12" s="66">
        <v>10979</v>
      </c>
    </row>
    <row r="13" spans="2:20" ht="12.75" customHeight="1" thickBot="1">
      <c r="B13" s="389"/>
      <c r="C13" s="198" t="s">
        <v>326</v>
      </c>
      <c r="D13" s="67">
        <v>4067</v>
      </c>
      <c r="E13" s="68">
        <v>79</v>
      </c>
      <c r="F13" s="67">
        <v>4146</v>
      </c>
      <c r="G13" s="74">
        <v>-6</v>
      </c>
      <c r="H13" s="70">
        <v>7</v>
      </c>
      <c r="I13" s="70">
        <v>9</v>
      </c>
      <c r="J13" s="70">
        <v>6</v>
      </c>
      <c r="K13" s="70">
        <v>13</v>
      </c>
      <c r="L13" s="70">
        <v>4</v>
      </c>
      <c r="M13" s="70">
        <v>14</v>
      </c>
      <c r="N13" s="70"/>
      <c r="O13" s="70"/>
      <c r="P13" s="70"/>
      <c r="Q13" s="70"/>
      <c r="R13" s="70"/>
      <c r="S13" s="284">
        <v>-4</v>
      </c>
      <c r="T13" s="71">
        <v>4189</v>
      </c>
    </row>
    <row r="14" spans="2:20" ht="12.75" customHeight="1">
      <c r="B14" s="387" t="s">
        <v>304</v>
      </c>
      <c r="C14" s="196" t="s">
        <v>4</v>
      </c>
      <c r="D14" s="58">
        <v>1299</v>
      </c>
      <c r="E14" s="59">
        <v>-19</v>
      </c>
      <c r="F14" s="58">
        <v>1280</v>
      </c>
      <c r="G14" s="60">
        <v>0</v>
      </c>
      <c r="H14" s="72">
        <v>0</v>
      </c>
      <c r="I14" s="72">
        <v>2</v>
      </c>
      <c r="J14" s="72">
        <v>1</v>
      </c>
      <c r="K14" s="72">
        <v>-5</v>
      </c>
      <c r="L14" s="72">
        <v>1</v>
      </c>
      <c r="M14" s="72">
        <v>-3</v>
      </c>
      <c r="N14" s="72"/>
      <c r="O14" s="72"/>
      <c r="P14" s="72"/>
      <c r="Q14" s="72"/>
      <c r="R14" s="72"/>
      <c r="S14" s="282">
        <v>-9</v>
      </c>
      <c r="T14" s="61">
        <v>1267</v>
      </c>
    </row>
    <row r="15" spans="2:20" ht="12.75" customHeight="1">
      <c r="B15" s="388"/>
      <c r="C15" s="197" t="s">
        <v>5</v>
      </c>
      <c r="D15" s="62">
        <v>1324</v>
      </c>
      <c r="E15" s="63">
        <v>-9</v>
      </c>
      <c r="F15" s="62">
        <v>1315</v>
      </c>
      <c r="G15" s="64">
        <v>-1</v>
      </c>
      <c r="H15" s="65">
        <v>-3</v>
      </c>
      <c r="I15" s="65">
        <v>1</v>
      </c>
      <c r="J15" s="65">
        <v>-8</v>
      </c>
      <c r="K15" s="65">
        <v>-6</v>
      </c>
      <c r="L15" s="65">
        <v>4</v>
      </c>
      <c r="M15" s="65">
        <v>-2</v>
      </c>
      <c r="N15" s="65"/>
      <c r="O15" s="65"/>
      <c r="P15" s="65"/>
      <c r="Q15" s="65"/>
      <c r="R15" s="65"/>
      <c r="S15" s="283">
        <v>-2</v>
      </c>
      <c r="T15" s="66">
        <v>1298</v>
      </c>
    </row>
    <row r="16" spans="2:20" ht="12.75" customHeight="1">
      <c r="B16" s="388"/>
      <c r="C16" s="197" t="s">
        <v>11</v>
      </c>
      <c r="D16" s="62">
        <v>2623</v>
      </c>
      <c r="E16" s="63">
        <v>-28</v>
      </c>
      <c r="F16" s="62">
        <v>2595</v>
      </c>
      <c r="G16" s="64">
        <v>-1</v>
      </c>
      <c r="H16" s="65">
        <v>-3</v>
      </c>
      <c r="I16" s="65">
        <v>3</v>
      </c>
      <c r="J16" s="65">
        <v>-7</v>
      </c>
      <c r="K16" s="65">
        <v>-11</v>
      </c>
      <c r="L16" s="65">
        <v>5</v>
      </c>
      <c r="M16" s="65">
        <v>-5</v>
      </c>
      <c r="N16" s="65"/>
      <c r="O16" s="65"/>
      <c r="P16" s="65"/>
      <c r="Q16" s="65"/>
      <c r="R16" s="65"/>
      <c r="S16" s="283">
        <v>-11</v>
      </c>
      <c r="T16" s="66">
        <v>2565</v>
      </c>
    </row>
    <row r="17" spans="2:20" ht="12.75" customHeight="1" thickBot="1">
      <c r="B17" s="389"/>
      <c r="C17" s="198" t="s">
        <v>326</v>
      </c>
      <c r="D17" s="67">
        <v>938</v>
      </c>
      <c r="E17" s="68">
        <v>11</v>
      </c>
      <c r="F17" s="67">
        <v>949</v>
      </c>
      <c r="G17" s="69">
        <v>3</v>
      </c>
      <c r="H17" s="70">
        <v>0</v>
      </c>
      <c r="I17" s="70">
        <v>7</v>
      </c>
      <c r="J17" s="70">
        <v>-2</v>
      </c>
      <c r="K17" s="70">
        <v>-2</v>
      </c>
      <c r="L17" s="70">
        <v>1</v>
      </c>
      <c r="M17" s="70">
        <v>0</v>
      </c>
      <c r="N17" s="70"/>
      <c r="O17" s="70"/>
      <c r="P17" s="70"/>
      <c r="Q17" s="70"/>
      <c r="R17" s="70"/>
      <c r="S17" s="284">
        <v>-3</v>
      </c>
      <c r="T17" s="71">
        <v>953</v>
      </c>
    </row>
    <row r="18" spans="2:20" ht="12.75" customHeight="1">
      <c r="B18" s="387" t="s">
        <v>305</v>
      </c>
      <c r="C18" s="196" t="s">
        <v>4</v>
      </c>
      <c r="D18" s="58">
        <v>329</v>
      </c>
      <c r="E18" s="59">
        <v>-17</v>
      </c>
      <c r="F18" s="58">
        <v>312</v>
      </c>
      <c r="G18" s="60">
        <v>1</v>
      </c>
      <c r="H18" s="72">
        <v>-2</v>
      </c>
      <c r="I18" s="72">
        <v>-3</v>
      </c>
      <c r="J18" s="72">
        <v>0</v>
      </c>
      <c r="K18" s="72">
        <v>0</v>
      </c>
      <c r="L18" s="72">
        <v>3</v>
      </c>
      <c r="M18" s="72">
        <v>0</v>
      </c>
      <c r="N18" s="72"/>
      <c r="O18" s="72"/>
      <c r="P18" s="72"/>
      <c r="Q18" s="72"/>
      <c r="R18" s="72"/>
      <c r="S18" s="282">
        <v>-2</v>
      </c>
      <c r="T18" s="61">
        <v>309</v>
      </c>
    </row>
    <row r="19" spans="2:20" ht="12.75" customHeight="1">
      <c r="B19" s="388"/>
      <c r="C19" s="197" t="s">
        <v>5</v>
      </c>
      <c r="D19" s="62">
        <v>353</v>
      </c>
      <c r="E19" s="63">
        <v>-8</v>
      </c>
      <c r="F19" s="62">
        <v>345</v>
      </c>
      <c r="G19" s="64">
        <v>0</v>
      </c>
      <c r="H19" s="65">
        <v>1</v>
      </c>
      <c r="I19" s="65">
        <v>0</v>
      </c>
      <c r="J19" s="65">
        <v>0</v>
      </c>
      <c r="K19" s="65">
        <v>0</v>
      </c>
      <c r="L19" s="65">
        <v>1</v>
      </c>
      <c r="M19" s="65">
        <v>1</v>
      </c>
      <c r="N19" s="65"/>
      <c r="O19" s="65"/>
      <c r="P19" s="65"/>
      <c r="Q19" s="65"/>
      <c r="R19" s="65"/>
      <c r="S19" s="283">
        <v>-2</v>
      </c>
      <c r="T19" s="66">
        <v>346</v>
      </c>
    </row>
    <row r="20" spans="2:20" ht="12.75" customHeight="1">
      <c r="B20" s="388"/>
      <c r="C20" s="197" t="s">
        <v>11</v>
      </c>
      <c r="D20" s="62">
        <v>682</v>
      </c>
      <c r="E20" s="63">
        <v>-25</v>
      </c>
      <c r="F20" s="62">
        <v>657</v>
      </c>
      <c r="G20" s="64">
        <v>1</v>
      </c>
      <c r="H20" s="65">
        <v>-1</v>
      </c>
      <c r="I20" s="65">
        <v>-3</v>
      </c>
      <c r="J20" s="65">
        <v>0</v>
      </c>
      <c r="K20" s="65">
        <v>0</v>
      </c>
      <c r="L20" s="65">
        <v>4</v>
      </c>
      <c r="M20" s="65">
        <v>1</v>
      </c>
      <c r="N20" s="65"/>
      <c r="O20" s="65"/>
      <c r="P20" s="65"/>
      <c r="Q20" s="65"/>
      <c r="R20" s="65"/>
      <c r="S20" s="283">
        <v>-4</v>
      </c>
      <c r="T20" s="66">
        <v>655</v>
      </c>
    </row>
    <row r="21" spans="2:20" ht="12.75" customHeight="1" thickBot="1">
      <c r="B21" s="389"/>
      <c r="C21" s="198" t="s">
        <v>326</v>
      </c>
      <c r="D21" s="67">
        <v>225</v>
      </c>
      <c r="E21" s="68">
        <v>-1</v>
      </c>
      <c r="F21" s="67">
        <v>224</v>
      </c>
      <c r="G21" s="69">
        <v>0</v>
      </c>
      <c r="H21" s="70">
        <v>0</v>
      </c>
      <c r="I21" s="70">
        <v>-1</v>
      </c>
      <c r="J21" s="70">
        <v>0</v>
      </c>
      <c r="K21" s="70">
        <v>0</v>
      </c>
      <c r="L21" s="70">
        <v>3</v>
      </c>
      <c r="M21" s="70">
        <v>1</v>
      </c>
      <c r="N21" s="70"/>
      <c r="O21" s="70"/>
      <c r="P21" s="70"/>
      <c r="Q21" s="70"/>
      <c r="R21" s="70"/>
      <c r="S21" s="284">
        <v>-2</v>
      </c>
      <c r="T21" s="71">
        <v>225</v>
      </c>
    </row>
    <row r="22" spans="2:20" ht="12.75" customHeight="1">
      <c r="B22" s="387" t="s">
        <v>306</v>
      </c>
      <c r="C22" s="196" t="s">
        <v>4</v>
      </c>
      <c r="D22" s="58">
        <v>60</v>
      </c>
      <c r="E22" s="59">
        <v>2</v>
      </c>
      <c r="F22" s="58">
        <v>62</v>
      </c>
      <c r="G22" s="60">
        <v>0</v>
      </c>
      <c r="H22" s="72">
        <v>-1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/>
      <c r="O22" s="72"/>
      <c r="P22" s="72"/>
      <c r="Q22" s="72"/>
      <c r="R22" s="72"/>
      <c r="S22" s="282">
        <v>3</v>
      </c>
      <c r="T22" s="61">
        <v>64</v>
      </c>
    </row>
    <row r="23" spans="2:20" ht="12.75" customHeight="1">
      <c r="B23" s="388"/>
      <c r="C23" s="197" t="s">
        <v>5</v>
      </c>
      <c r="D23" s="62">
        <v>52</v>
      </c>
      <c r="E23" s="63">
        <v>3</v>
      </c>
      <c r="F23" s="62">
        <v>55</v>
      </c>
      <c r="G23" s="64">
        <v>0</v>
      </c>
      <c r="H23" s="65">
        <v>0</v>
      </c>
      <c r="I23" s="65">
        <v>-1</v>
      </c>
      <c r="J23" s="65">
        <v>0</v>
      </c>
      <c r="K23" s="65">
        <v>0</v>
      </c>
      <c r="L23" s="65">
        <v>-1</v>
      </c>
      <c r="M23" s="65">
        <v>0</v>
      </c>
      <c r="N23" s="65"/>
      <c r="O23" s="65"/>
      <c r="P23" s="65"/>
      <c r="Q23" s="65"/>
      <c r="R23" s="65"/>
      <c r="S23" s="283">
        <v>3</v>
      </c>
      <c r="T23" s="66">
        <v>56</v>
      </c>
    </row>
    <row r="24" spans="2:20" ht="12.75" customHeight="1">
      <c r="B24" s="388"/>
      <c r="C24" s="197" t="s">
        <v>11</v>
      </c>
      <c r="D24" s="62">
        <v>112</v>
      </c>
      <c r="E24" s="63">
        <v>5</v>
      </c>
      <c r="F24" s="62">
        <v>117</v>
      </c>
      <c r="G24" s="64">
        <v>0</v>
      </c>
      <c r="H24" s="65">
        <v>-1</v>
      </c>
      <c r="I24" s="65">
        <v>-1</v>
      </c>
      <c r="J24" s="65">
        <v>0</v>
      </c>
      <c r="K24" s="65">
        <v>0</v>
      </c>
      <c r="L24" s="65">
        <v>-1</v>
      </c>
      <c r="M24" s="65">
        <v>0</v>
      </c>
      <c r="N24" s="65"/>
      <c r="O24" s="65"/>
      <c r="P24" s="65"/>
      <c r="Q24" s="65"/>
      <c r="R24" s="65"/>
      <c r="S24" s="283">
        <v>6</v>
      </c>
      <c r="T24" s="66">
        <v>120</v>
      </c>
    </row>
    <row r="25" spans="2:20" ht="12.75" customHeight="1" thickBot="1">
      <c r="B25" s="389"/>
      <c r="C25" s="198" t="s">
        <v>326</v>
      </c>
      <c r="D25" s="67">
        <v>31</v>
      </c>
      <c r="E25" s="68">
        <v>1</v>
      </c>
      <c r="F25" s="67">
        <v>32</v>
      </c>
      <c r="G25" s="69">
        <v>0</v>
      </c>
      <c r="H25" s="70">
        <v>0</v>
      </c>
      <c r="I25" s="70">
        <v>-1</v>
      </c>
      <c r="J25" s="70">
        <v>0</v>
      </c>
      <c r="K25" s="70">
        <v>0</v>
      </c>
      <c r="L25" s="70">
        <v>0</v>
      </c>
      <c r="M25" s="70">
        <v>0</v>
      </c>
      <c r="N25" s="70"/>
      <c r="O25" s="70"/>
      <c r="P25" s="70"/>
      <c r="Q25" s="70"/>
      <c r="R25" s="70"/>
      <c r="S25" s="284">
        <v>1</v>
      </c>
      <c r="T25" s="71">
        <v>32</v>
      </c>
    </row>
    <row r="26" spans="2:20" ht="12.75" customHeight="1">
      <c r="B26" s="396" t="s">
        <v>327</v>
      </c>
      <c r="C26" s="196" t="s">
        <v>4</v>
      </c>
      <c r="D26" s="58">
        <v>297</v>
      </c>
      <c r="E26" s="59">
        <v>-11</v>
      </c>
      <c r="F26" s="58">
        <v>286</v>
      </c>
      <c r="G26" s="60">
        <v>2</v>
      </c>
      <c r="H26" s="72">
        <v>2</v>
      </c>
      <c r="I26" s="72">
        <v>-5</v>
      </c>
      <c r="J26" s="72">
        <v>0</v>
      </c>
      <c r="K26" s="72">
        <v>-1</v>
      </c>
      <c r="L26" s="72">
        <v>1</v>
      </c>
      <c r="M26" s="72">
        <v>0</v>
      </c>
      <c r="N26" s="72"/>
      <c r="O26" s="72"/>
      <c r="P26" s="72"/>
      <c r="Q26" s="72"/>
      <c r="R26" s="72"/>
      <c r="S26" s="282">
        <v>-2</v>
      </c>
      <c r="T26" s="61">
        <v>283</v>
      </c>
    </row>
    <row r="27" spans="2:20" ht="12.75" customHeight="1">
      <c r="B27" s="388"/>
      <c r="C27" s="197" t="s">
        <v>5</v>
      </c>
      <c r="D27" s="62">
        <v>319</v>
      </c>
      <c r="E27" s="63">
        <v>4</v>
      </c>
      <c r="F27" s="62">
        <v>323</v>
      </c>
      <c r="G27" s="64">
        <v>-1</v>
      </c>
      <c r="H27" s="65">
        <v>2</v>
      </c>
      <c r="I27" s="65">
        <v>-3</v>
      </c>
      <c r="J27" s="65">
        <v>-1</v>
      </c>
      <c r="K27" s="65">
        <v>0</v>
      </c>
      <c r="L27" s="65">
        <v>3</v>
      </c>
      <c r="M27" s="65">
        <v>0</v>
      </c>
      <c r="N27" s="65"/>
      <c r="O27" s="65"/>
      <c r="P27" s="65"/>
      <c r="Q27" s="65"/>
      <c r="R27" s="65"/>
      <c r="S27" s="283">
        <v>0</v>
      </c>
      <c r="T27" s="66">
        <v>323</v>
      </c>
    </row>
    <row r="28" spans="2:20" ht="12.75" customHeight="1">
      <c r="B28" s="388"/>
      <c r="C28" s="197" t="s">
        <v>11</v>
      </c>
      <c r="D28" s="62">
        <v>616</v>
      </c>
      <c r="E28" s="63">
        <v>-7</v>
      </c>
      <c r="F28" s="62">
        <v>609</v>
      </c>
      <c r="G28" s="64">
        <v>1</v>
      </c>
      <c r="H28" s="65">
        <v>4</v>
      </c>
      <c r="I28" s="65">
        <v>-8</v>
      </c>
      <c r="J28" s="65">
        <v>-1</v>
      </c>
      <c r="K28" s="65">
        <v>-1</v>
      </c>
      <c r="L28" s="65">
        <v>4</v>
      </c>
      <c r="M28" s="65">
        <v>0</v>
      </c>
      <c r="N28" s="65"/>
      <c r="O28" s="65"/>
      <c r="P28" s="65"/>
      <c r="Q28" s="65"/>
      <c r="R28" s="65"/>
      <c r="S28" s="283">
        <v>-2</v>
      </c>
      <c r="T28" s="66">
        <v>606</v>
      </c>
    </row>
    <row r="29" spans="2:20" ht="12.75" customHeight="1" thickBot="1">
      <c r="B29" s="389"/>
      <c r="C29" s="198" t="s">
        <v>326</v>
      </c>
      <c r="D29" s="67">
        <v>195</v>
      </c>
      <c r="E29" s="68">
        <v>3</v>
      </c>
      <c r="F29" s="67">
        <v>198</v>
      </c>
      <c r="G29" s="69">
        <v>2</v>
      </c>
      <c r="H29" s="70">
        <v>1</v>
      </c>
      <c r="I29" s="70">
        <v>-3</v>
      </c>
      <c r="J29" s="70">
        <v>-1</v>
      </c>
      <c r="K29" s="70">
        <v>-1</v>
      </c>
      <c r="L29" s="70">
        <v>1</v>
      </c>
      <c r="M29" s="70">
        <v>1</v>
      </c>
      <c r="N29" s="70"/>
      <c r="O29" s="70"/>
      <c r="P29" s="70"/>
      <c r="Q29" s="70"/>
      <c r="R29" s="70"/>
      <c r="S29" s="284">
        <v>0</v>
      </c>
      <c r="T29" s="71">
        <v>198</v>
      </c>
    </row>
    <row r="30" spans="2:20" ht="12.75" customHeight="1">
      <c r="B30" s="396" t="s">
        <v>328</v>
      </c>
      <c r="C30" s="196" t="s">
        <v>4</v>
      </c>
      <c r="D30" s="58">
        <v>123</v>
      </c>
      <c r="E30" s="59">
        <v>-3</v>
      </c>
      <c r="F30" s="58">
        <v>120</v>
      </c>
      <c r="G30" s="60">
        <v>0</v>
      </c>
      <c r="H30" s="72">
        <v>0</v>
      </c>
      <c r="I30" s="72">
        <v>0</v>
      </c>
      <c r="J30" s="72">
        <v>1</v>
      </c>
      <c r="K30" s="72">
        <v>0</v>
      </c>
      <c r="L30" s="72">
        <v>4</v>
      </c>
      <c r="M30" s="72">
        <v>2</v>
      </c>
      <c r="N30" s="72"/>
      <c r="O30" s="72"/>
      <c r="P30" s="72"/>
      <c r="Q30" s="72"/>
      <c r="R30" s="72"/>
      <c r="S30" s="282">
        <v>1</v>
      </c>
      <c r="T30" s="61">
        <v>128</v>
      </c>
    </row>
    <row r="31" spans="2:20" ht="12.75" customHeight="1">
      <c r="B31" s="388"/>
      <c r="C31" s="197" t="s">
        <v>5</v>
      </c>
      <c r="D31" s="62">
        <v>118</v>
      </c>
      <c r="E31" s="63">
        <v>-4</v>
      </c>
      <c r="F31" s="62">
        <v>114</v>
      </c>
      <c r="G31" s="64">
        <v>-1</v>
      </c>
      <c r="H31" s="65">
        <v>1</v>
      </c>
      <c r="I31" s="65">
        <v>2</v>
      </c>
      <c r="J31" s="65">
        <v>0</v>
      </c>
      <c r="K31" s="65">
        <v>1</v>
      </c>
      <c r="L31" s="65">
        <v>1</v>
      </c>
      <c r="M31" s="65">
        <v>-2</v>
      </c>
      <c r="N31" s="65"/>
      <c r="O31" s="65"/>
      <c r="P31" s="65"/>
      <c r="Q31" s="65"/>
      <c r="R31" s="65"/>
      <c r="S31" s="283">
        <v>1</v>
      </c>
      <c r="T31" s="66">
        <v>117</v>
      </c>
    </row>
    <row r="32" spans="2:20" ht="12.75" customHeight="1">
      <c r="B32" s="388"/>
      <c r="C32" s="197" t="s">
        <v>11</v>
      </c>
      <c r="D32" s="62">
        <v>241</v>
      </c>
      <c r="E32" s="63">
        <v>-7</v>
      </c>
      <c r="F32" s="62">
        <v>234</v>
      </c>
      <c r="G32" s="64">
        <v>-1</v>
      </c>
      <c r="H32" s="65">
        <v>1</v>
      </c>
      <c r="I32" s="65">
        <v>2</v>
      </c>
      <c r="J32" s="65">
        <v>1</v>
      </c>
      <c r="K32" s="65">
        <v>1</v>
      </c>
      <c r="L32" s="65">
        <v>5</v>
      </c>
      <c r="M32" s="65">
        <v>0</v>
      </c>
      <c r="N32" s="65"/>
      <c r="O32" s="65"/>
      <c r="P32" s="65"/>
      <c r="Q32" s="65"/>
      <c r="R32" s="65"/>
      <c r="S32" s="283">
        <v>2</v>
      </c>
      <c r="T32" s="66">
        <v>245</v>
      </c>
    </row>
    <row r="33" spans="2:20" ht="12.75" customHeight="1" thickBot="1">
      <c r="B33" s="389"/>
      <c r="C33" s="198" t="s">
        <v>326</v>
      </c>
      <c r="D33" s="67">
        <v>80</v>
      </c>
      <c r="E33" s="68">
        <v>-1</v>
      </c>
      <c r="F33" s="67">
        <v>79</v>
      </c>
      <c r="G33" s="69">
        <v>0</v>
      </c>
      <c r="H33" s="70">
        <v>3</v>
      </c>
      <c r="I33" s="70">
        <v>2</v>
      </c>
      <c r="J33" s="70">
        <v>0</v>
      </c>
      <c r="K33" s="70">
        <v>0</v>
      </c>
      <c r="L33" s="70">
        <v>2</v>
      </c>
      <c r="M33" s="70">
        <v>2</v>
      </c>
      <c r="N33" s="70"/>
      <c r="O33" s="70"/>
      <c r="P33" s="70"/>
      <c r="Q33" s="70"/>
      <c r="R33" s="70"/>
      <c r="S33" s="284">
        <v>1</v>
      </c>
      <c r="T33" s="71">
        <v>89</v>
      </c>
    </row>
    <row r="34" spans="2:20" ht="12.75" customHeight="1">
      <c r="B34" s="396" t="s">
        <v>329</v>
      </c>
      <c r="C34" s="196" t="s">
        <v>4</v>
      </c>
      <c r="D34" s="58">
        <v>385</v>
      </c>
      <c r="E34" s="59">
        <v>-6</v>
      </c>
      <c r="F34" s="58">
        <v>379</v>
      </c>
      <c r="G34" s="60">
        <v>2</v>
      </c>
      <c r="H34" s="72">
        <v>4</v>
      </c>
      <c r="I34" s="72">
        <v>-4</v>
      </c>
      <c r="J34" s="72">
        <v>-1</v>
      </c>
      <c r="K34" s="72">
        <v>0</v>
      </c>
      <c r="L34" s="72">
        <v>0</v>
      </c>
      <c r="M34" s="72">
        <v>0</v>
      </c>
      <c r="N34" s="72"/>
      <c r="O34" s="72"/>
      <c r="P34" s="72"/>
      <c r="Q34" s="72"/>
      <c r="R34" s="72"/>
      <c r="S34" s="282">
        <v>-1</v>
      </c>
      <c r="T34" s="61">
        <v>379</v>
      </c>
    </row>
    <row r="35" spans="2:20" ht="12.75" customHeight="1">
      <c r="B35" s="388"/>
      <c r="C35" s="197" t="s">
        <v>5</v>
      </c>
      <c r="D35" s="62">
        <v>370</v>
      </c>
      <c r="E35" s="63">
        <v>6</v>
      </c>
      <c r="F35" s="62">
        <v>376</v>
      </c>
      <c r="G35" s="64">
        <v>2</v>
      </c>
      <c r="H35" s="65">
        <v>-1</v>
      </c>
      <c r="I35" s="65">
        <v>-2</v>
      </c>
      <c r="J35" s="65">
        <v>1</v>
      </c>
      <c r="K35" s="65">
        <v>3</v>
      </c>
      <c r="L35" s="65">
        <v>2</v>
      </c>
      <c r="M35" s="65">
        <v>0</v>
      </c>
      <c r="N35" s="65"/>
      <c r="O35" s="65"/>
      <c r="P35" s="65"/>
      <c r="Q35" s="65"/>
      <c r="R35" s="65"/>
      <c r="S35" s="283">
        <v>-1</v>
      </c>
      <c r="T35" s="66">
        <v>380</v>
      </c>
    </row>
    <row r="36" spans="2:20" ht="12.75" customHeight="1">
      <c r="B36" s="388"/>
      <c r="C36" s="197" t="s">
        <v>11</v>
      </c>
      <c r="D36" s="62">
        <v>755</v>
      </c>
      <c r="E36" s="63">
        <v>0</v>
      </c>
      <c r="F36" s="62">
        <v>755</v>
      </c>
      <c r="G36" s="64">
        <v>4</v>
      </c>
      <c r="H36" s="65">
        <v>3</v>
      </c>
      <c r="I36" s="65">
        <v>-6</v>
      </c>
      <c r="J36" s="65">
        <v>0</v>
      </c>
      <c r="K36" s="65">
        <v>3</v>
      </c>
      <c r="L36" s="65">
        <v>2</v>
      </c>
      <c r="M36" s="65">
        <v>0</v>
      </c>
      <c r="N36" s="65"/>
      <c r="O36" s="65"/>
      <c r="P36" s="65"/>
      <c r="Q36" s="65"/>
      <c r="R36" s="65"/>
      <c r="S36" s="283">
        <v>-2</v>
      </c>
      <c r="T36" s="66">
        <v>759</v>
      </c>
    </row>
    <row r="37" spans="2:20" ht="12.75" customHeight="1" thickBot="1">
      <c r="B37" s="389"/>
      <c r="C37" s="198" t="s">
        <v>326</v>
      </c>
      <c r="D37" s="67">
        <v>321</v>
      </c>
      <c r="E37" s="68">
        <v>5</v>
      </c>
      <c r="F37" s="67">
        <v>326</v>
      </c>
      <c r="G37" s="69">
        <v>0</v>
      </c>
      <c r="H37" s="70">
        <v>3</v>
      </c>
      <c r="I37" s="70">
        <v>1</v>
      </c>
      <c r="J37" s="70">
        <v>0</v>
      </c>
      <c r="K37" s="70">
        <v>5</v>
      </c>
      <c r="L37" s="70">
        <v>1</v>
      </c>
      <c r="M37" s="70">
        <v>-2</v>
      </c>
      <c r="N37" s="70"/>
      <c r="O37" s="70"/>
      <c r="P37" s="70"/>
      <c r="Q37" s="70"/>
      <c r="R37" s="70"/>
      <c r="S37" s="284">
        <v>-1</v>
      </c>
      <c r="T37" s="71">
        <v>333</v>
      </c>
    </row>
    <row r="38" spans="2:20" ht="12.75" customHeight="1">
      <c r="B38" s="387" t="s">
        <v>307</v>
      </c>
      <c r="C38" s="196" t="s">
        <v>4</v>
      </c>
      <c r="D38" s="58">
        <v>559</v>
      </c>
      <c r="E38" s="59">
        <v>3</v>
      </c>
      <c r="F38" s="58">
        <v>562</v>
      </c>
      <c r="G38" s="60">
        <v>-8</v>
      </c>
      <c r="H38" s="72">
        <v>1</v>
      </c>
      <c r="I38" s="72">
        <v>2</v>
      </c>
      <c r="J38" s="72">
        <v>0</v>
      </c>
      <c r="K38" s="72">
        <v>-1</v>
      </c>
      <c r="L38" s="72">
        <v>-2</v>
      </c>
      <c r="M38" s="72">
        <v>-2</v>
      </c>
      <c r="N38" s="72"/>
      <c r="O38" s="72"/>
      <c r="P38" s="72"/>
      <c r="Q38" s="72"/>
      <c r="R38" s="72"/>
      <c r="S38" s="282">
        <v>-1</v>
      </c>
      <c r="T38" s="61">
        <v>551</v>
      </c>
    </row>
    <row r="39" spans="2:20" ht="12.75" customHeight="1">
      <c r="B39" s="388"/>
      <c r="C39" s="197" t="s">
        <v>5</v>
      </c>
      <c r="D39" s="62">
        <v>587</v>
      </c>
      <c r="E39" s="63">
        <v>-6</v>
      </c>
      <c r="F39" s="62">
        <v>581</v>
      </c>
      <c r="G39" s="64">
        <v>0</v>
      </c>
      <c r="H39" s="65">
        <v>-1</v>
      </c>
      <c r="I39" s="65">
        <v>1</v>
      </c>
      <c r="J39" s="65">
        <v>0</v>
      </c>
      <c r="K39" s="65">
        <v>5</v>
      </c>
      <c r="L39" s="65">
        <v>-2</v>
      </c>
      <c r="M39" s="65">
        <v>0</v>
      </c>
      <c r="N39" s="65"/>
      <c r="O39" s="65"/>
      <c r="P39" s="65"/>
      <c r="Q39" s="65"/>
      <c r="R39" s="65"/>
      <c r="S39" s="283">
        <v>-2</v>
      </c>
      <c r="T39" s="66">
        <v>582</v>
      </c>
    </row>
    <row r="40" spans="2:20" ht="12.75" customHeight="1">
      <c r="B40" s="388"/>
      <c r="C40" s="197" t="s">
        <v>11</v>
      </c>
      <c r="D40" s="62">
        <v>1146</v>
      </c>
      <c r="E40" s="63">
        <v>-3</v>
      </c>
      <c r="F40" s="62">
        <v>1143</v>
      </c>
      <c r="G40" s="64">
        <v>-8</v>
      </c>
      <c r="H40" s="65">
        <v>0</v>
      </c>
      <c r="I40" s="65">
        <v>3</v>
      </c>
      <c r="J40" s="65">
        <v>0</v>
      </c>
      <c r="K40" s="65">
        <v>4</v>
      </c>
      <c r="L40" s="65">
        <v>-4</v>
      </c>
      <c r="M40" s="65">
        <v>-2</v>
      </c>
      <c r="N40" s="65"/>
      <c r="O40" s="65"/>
      <c r="P40" s="65"/>
      <c r="Q40" s="65"/>
      <c r="R40" s="65"/>
      <c r="S40" s="283">
        <v>-3</v>
      </c>
      <c r="T40" s="66">
        <v>1133</v>
      </c>
    </row>
    <row r="41" spans="2:20" ht="12.75" customHeight="1" thickBot="1">
      <c r="B41" s="389"/>
      <c r="C41" s="198" t="s">
        <v>326</v>
      </c>
      <c r="D41" s="67">
        <v>414</v>
      </c>
      <c r="E41" s="68">
        <v>12</v>
      </c>
      <c r="F41" s="67">
        <v>426</v>
      </c>
      <c r="G41" s="69">
        <v>-4</v>
      </c>
      <c r="H41" s="70">
        <v>1</v>
      </c>
      <c r="I41" s="70">
        <v>1</v>
      </c>
      <c r="J41" s="70">
        <v>0</v>
      </c>
      <c r="K41" s="70">
        <v>1</v>
      </c>
      <c r="L41" s="70">
        <v>-2</v>
      </c>
      <c r="M41" s="70">
        <v>1</v>
      </c>
      <c r="N41" s="70"/>
      <c r="O41" s="70"/>
      <c r="P41" s="70"/>
      <c r="Q41" s="70"/>
      <c r="R41" s="70"/>
      <c r="S41" s="284">
        <v>-1</v>
      </c>
      <c r="T41" s="71">
        <v>423</v>
      </c>
    </row>
    <row r="42" spans="2:20" ht="12.75" customHeight="1">
      <c r="B42" s="387" t="s">
        <v>308</v>
      </c>
      <c r="C42" s="196" t="s">
        <v>4</v>
      </c>
      <c r="D42" s="58">
        <v>418</v>
      </c>
      <c r="E42" s="59">
        <v>-5</v>
      </c>
      <c r="F42" s="58">
        <v>413</v>
      </c>
      <c r="G42" s="60">
        <v>-1</v>
      </c>
      <c r="H42" s="72">
        <v>-4</v>
      </c>
      <c r="I42" s="72">
        <v>-2</v>
      </c>
      <c r="J42" s="72">
        <v>0</v>
      </c>
      <c r="K42" s="72">
        <v>-1</v>
      </c>
      <c r="L42" s="72">
        <v>-2</v>
      </c>
      <c r="M42" s="72">
        <v>-2</v>
      </c>
      <c r="N42" s="72"/>
      <c r="O42" s="72"/>
      <c r="P42" s="72"/>
      <c r="Q42" s="72"/>
      <c r="R42" s="72"/>
      <c r="S42" s="282">
        <v>-1</v>
      </c>
      <c r="T42" s="61">
        <v>400</v>
      </c>
    </row>
    <row r="43" spans="2:20" ht="12.75" customHeight="1">
      <c r="B43" s="388"/>
      <c r="C43" s="197" t="s">
        <v>5</v>
      </c>
      <c r="D43" s="62">
        <v>404</v>
      </c>
      <c r="E43" s="63">
        <v>-4</v>
      </c>
      <c r="F43" s="62">
        <v>400</v>
      </c>
      <c r="G43" s="64">
        <v>1</v>
      </c>
      <c r="H43" s="65">
        <v>-1</v>
      </c>
      <c r="I43" s="65">
        <v>-1</v>
      </c>
      <c r="J43" s="65">
        <v>0</v>
      </c>
      <c r="K43" s="65">
        <v>0</v>
      </c>
      <c r="L43" s="65">
        <v>2</v>
      </c>
      <c r="M43" s="65">
        <v>-2</v>
      </c>
      <c r="N43" s="65"/>
      <c r="O43" s="65"/>
      <c r="P43" s="65"/>
      <c r="Q43" s="65"/>
      <c r="R43" s="65"/>
      <c r="S43" s="283">
        <v>2</v>
      </c>
      <c r="T43" s="66">
        <v>401</v>
      </c>
    </row>
    <row r="44" spans="2:20" ht="12.75" customHeight="1">
      <c r="B44" s="388"/>
      <c r="C44" s="197" t="s">
        <v>11</v>
      </c>
      <c r="D44" s="62">
        <v>822</v>
      </c>
      <c r="E44" s="63">
        <v>-9</v>
      </c>
      <c r="F44" s="62">
        <v>813</v>
      </c>
      <c r="G44" s="64">
        <v>0</v>
      </c>
      <c r="H44" s="65">
        <v>-5</v>
      </c>
      <c r="I44" s="65">
        <v>-3</v>
      </c>
      <c r="J44" s="65">
        <v>0</v>
      </c>
      <c r="K44" s="65">
        <v>-1</v>
      </c>
      <c r="L44" s="65">
        <v>0</v>
      </c>
      <c r="M44" s="65">
        <v>-4</v>
      </c>
      <c r="N44" s="65"/>
      <c r="O44" s="65"/>
      <c r="P44" s="65"/>
      <c r="Q44" s="65"/>
      <c r="R44" s="65"/>
      <c r="S44" s="283">
        <v>1</v>
      </c>
      <c r="T44" s="66">
        <v>801</v>
      </c>
    </row>
    <row r="45" spans="2:20" ht="12.75" customHeight="1" thickBot="1">
      <c r="B45" s="389"/>
      <c r="C45" s="198" t="s">
        <v>326</v>
      </c>
      <c r="D45" s="67">
        <v>267</v>
      </c>
      <c r="E45" s="68">
        <v>3</v>
      </c>
      <c r="F45" s="67">
        <v>270</v>
      </c>
      <c r="G45" s="69">
        <v>0</v>
      </c>
      <c r="H45" s="70">
        <v>0</v>
      </c>
      <c r="I45" s="70">
        <v>0</v>
      </c>
      <c r="J45" s="70">
        <v>0</v>
      </c>
      <c r="K45" s="70">
        <v>-1</v>
      </c>
      <c r="L45" s="70">
        <v>0</v>
      </c>
      <c r="M45" s="70">
        <v>-2</v>
      </c>
      <c r="N45" s="70"/>
      <c r="O45" s="70"/>
      <c r="P45" s="70"/>
      <c r="Q45" s="70"/>
      <c r="R45" s="70"/>
      <c r="S45" s="284">
        <v>0</v>
      </c>
      <c r="T45" s="71">
        <v>267</v>
      </c>
    </row>
    <row r="46" spans="2:20" ht="12.75" customHeight="1">
      <c r="B46" s="396" t="s">
        <v>330</v>
      </c>
      <c r="C46" s="196" t="s">
        <v>4</v>
      </c>
      <c r="D46" s="58">
        <v>2013</v>
      </c>
      <c r="E46" s="59">
        <v>15</v>
      </c>
      <c r="F46" s="58">
        <v>2028</v>
      </c>
      <c r="G46" s="60">
        <v>3</v>
      </c>
      <c r="H46" s="72">
        <v>-1</v>
      </c>
      <c r="I46" s="72">
        <v>7</v>
      </c>
      <c r="J46" s="72">
        <v>-2</v>
      </c>
      <c r="K46" s="72">
        <v>11</v>
      </c>
      <c r="L46" s="72">
        <v>-2</v>
      </c>
      <c r="M46" s="72">
        <v>-6</v>
      </c>
      <c r="N46" s="72"/>
      <c r="O46" s="72"/>
      <c r="P46" s="72"/>
      <c r="Q46" s="72"/>
      <c r="R46" s="72"/>
      <c r="S46" s="282">
        <v>-3</v>
      </c>
      <c r="T46" s="61">
        <v>2035</v>
      </c>
    </row>
    <row r="47" spans="2:20" ht="12.75" customHeight="1">
      <c r="B47" s="388"/>
      <c r="C47" s="197" t="s">
        <v>5</v>
      </c>
      <c r="D47" s="62">
        <v>1997</v>
      </c>
      <c r="E47" s="63">
        <v>-7</v>
      </c>
      <c r="F47" s="62">
        <v>1990</v>
      </c>
      <c r="G47" s="64">
        <v>7</v>
      </c>
      <c r="H47" s="65">
        <v>0</v>
      </c>
      <c r="I47" s="65">
        <v>2</v>
      </c>
      <c r="J47" s="65">
        <v>-8</v>
      </c>
      <c r="K47" s="65">
        <v>-4</v>
      </c>
      <c r="L47" s="65">
        <v>0</v>
      </c>
      <c r="M47" s="65">
        <v>-3</v>
      </c>
      <c r="N47" s="65"/>
      <c r="O47" s="65"/>
      <c r="P47" s="65"/>
      <c r="Q47" s="65"/>
      <c r="R47" s="65"/>
      <c r="S47" s="283">
        <v>0</v>
      </c>
      <c r="T47" s="66">
        <v>1984</v>
      </c>
    </row>
    <row r="48" spans="2:20" ht="12.75" customHeight="1">
      <c r="B48" s="388"/>
      <c r="C48" s="197" t="s">
        <v>11</v>
      </c>
      <c r="D48" s="62">
        <v>4010</v>
      </c>
      <c r="E48" s="63">
        <v>8</v>
      </c>
      <c r="F48" s="62">
        <v>4018</v>
      </c>
      <c r="G48" s="64">
        <v>10</v>
      </c>
      <c r="H48" s="65">
        <v>-1</v>
      </c>
      <c r="I48" s="65">
        <v>9</v>
      </c>
      <c r="J48" s="65">
        <v>-10</v>
      </c>
      <c r="K48" s="65">
        <v>7</v>
      </c>
      <c r="L48" s="65">
        <v>-2</v>
      </c>
      <c r="M48" s="65">
        <v>-9</v>
      </c>
      <c r="N48" s="65"/>
      <c r="O48" s="65"/>
      <c r="P48" s="65"/>
      <c r="Q48" s="65"/>
      <c r="R48" s="65"/>
      <c r="S48" s="283">
        <v>-3</v>
      </c>
      <c r="T48" s="66">
        <v>4019</v>
      </c>
    </row>
    <row r="49" spans="2:20" ht="12.75" customHeight="1" thickBot="1">
      <c r="B49" s="389"/>
      <c r="C49" s="198" t="s">
        <v>326</v>
      </c>
      <c r="D49" s="67">
        <v>1340</v>
      </c>
      <c r="E49" s="68">
        <v>18</v>
      </c>
      <c r="F49" s="67">
        <v>1358</v>
      </c>
      <c r="G49" s="69">
        <v>5</v>
      </c>
      <c r="H49" s="70">
        <v>1</v>
      </c>
      <c r="I49" s="70">
        <v>8</v>
      </c>
      <c r="J49" s="70">
        <v>-3</v>
      </c>
      <c r="K49" s="70">
        <v>6</v>
      </c>
      <c r="L49" s="70">
        <v>2</v>
      </c>
      <c r="M49" s="70">
        <v>-6</v>
      </c>
      <c r="N49" s="70"/>
      <c r="O49" s="70"/>
      <c r="P49" s="70"/>
      <c r="Q49" s="70"/>
      <c r="R49" s="70"/>
      <c r="S49" s="284">
        <v>-1</v>
      </c>
      <c r="T49" s="71">
        <v>1370</v>
      </c>
    </row>
    <row r="50" spans="2:20" ht="12.75" customHeight="1">
      <c r="B50" s="387" t="s">
        <v>309</v>
      </c>
      <c r="C50" s="196" t="s">
        <v>4</v>
      </c>
      <c r="D50" s="58">
        <v>11482</v>
      </c>
      <c r="E50" s="59">
        <v>-204</v>
      </c>
      <c r="F50" s="58">
        <v>11278</v>
      </c>
      <c r="G50" s="60">
        <v>5</v>
      </c>
      <c r="H50" s="72">
        <v>-15</v>
      </c>
      <c r="I50" s="72">
        <v>-60</v>
      </c>
      <c r="J50" s="72">
        <v>-8</v>
      </c>
      <c r="K50" s="72">
        <v>-12</v>
      </c>
      <c r="L50" s="72">
        <v>10</v>
      </c>
      <c r="M50" s="72">
        <v>-21</v>
      </c>
      <c r="N50" s="72"/>
      <c r="O50" s="72"/>
      <c r="P50" s="72"/>
      <c r="Q50" s="72"/>
      <c r="R50" s="72"/>
      <c r="S50" s="282">
        <v>-24</v>
      </c>
      <c r="T50" s="61">
        <v>11153</v>
      </c>
    </row>
    <row r="51" spans="2:20" ht="12.75" customHeight="1">
      <c r="B51" s="388"/>
      <c r="C51" s="197" t="s">
        <v>5</v>
      </c>
      <c r="D51" s="62">
        <v>11945</v>
      </c>
      <c r="E51" s="63">
        <v>-106</v>
      </c>
      <c r="F51" s="62">
        <v>11839</v>
      </c>
      <c r="G51" s="64">
        <v>-6</v>
      </c>
      <c r="H51" s="65">
        <v>-7</v>
      </c>
      <c r="I51" s="65">
        <v>-72</v>
      </c>
      <c r="J51" s="65">
        <v>-12</v>
      </c>
      <c r="K51" s="65">
        <v>-9</v>
      </c>
      <c r="L51" s="65">
        <v>-6</v>
      </c>
      <c r="M51" s="65">
        <v>-10</v>
      </c>
      <c r="N51" s="65"/>
      <c r="O51" s="65"/>
      <c r="P51" s="65"/>
      <c r="Q51" s="65"/>
      <c r="R51" s="65"/>
      <c r="S51" s="283">
        <v>0</v>
      </c>
      <c r="T51" s="66">
        <v>11717</v>
      </c>
    </row>
    <row r="52" spans="2:20" ht="12.75" customHeight="1">
      <c r="B52" s="388"/>
      <c r="C52" s="197" t="s">
        <v>11</v>
      </c>
      <c r="D52" s="62">
        <v>23427</v>
      </c>
      <c r="E52" s="63">
        <v>-310</v>
      </c>
      <c r="F52" s="62">
        <v>23117</v>
      </c>
      <c r="G52" s="64">
        <v>-1</v>
      </c>
      <c r="H52" s="65">
        <v>-22</v>
      </c>
      <c r="I52" s="65">
        <v>-132</v>
      </c>
      <c r="J52" s="65">
        <v>-20</v>
      </c>
      <c r="K52" s="65">
        <v>-21</v>
      </c>
      <c r="L52" s="65">
        <v>4</v>
      </c>
      <c r="M52" s="65">
        <v>-31</v>
      </c>
      <c r="N52" s="65"/>
      <c r="O52" s="65"/>
      <c r="P52" s="65"/>
      <c r="Q52" s="65"/>
      <c r="R52" s="65"/>
      <c r="S52" s="283">
        <v>-24</v>
      </c>
      <c r="T52" s="66">
        <v>22870</v>
      </c>
    </row>
    <row r="53" spans="2:20" ht="12.75" customHeight="1" thickBot="1">
      <c r="B53" s="389"/>
      <c r="C53" s="198" t="s">
        <v>326</v>
      </c>
      <c r="D53" s="67">
        <v>9886</v>
      </c>
      <c r="E53" s="68">
        <v>20</v>
      </c>
      <c r="F53" s="67">
        <v>9906</v>
      </c>
      <c r="G53" s="69">
        <v>5</v>
      </c>
      <c r="H53" s="70">
        <v>0</v>
      </c>
      <c r="I53" s="70">
        <v>1</v>
      </c>
      <c r="J53" s="70">
        <v>-3</v>
      </c>
      <c r="K53" s="70">
        <v>1</v>
      </c>
      <c r="L53" s="70">
        <v>15</v>
      </c>
      <c r="M53" s="70">
        <v>-20</v>
      </c>
      <c r="N53" s="70"/>
      <c r="O53" s="70"/>
      <c r="P53" s="70"/>
      <c r="Q53" s="70"/>
      <c r="R53" s="70"/>
      <c r="S53" s="284">
        <v>7</v>
      </c>
      <c r="T53" s="71">
        <v>9912</v>
      </c>
    </row>
    <row r="54" spans="2:20" ht="12.75" customHeight="1">
      <c r="B54" s="387" t="s">
        <v>310</v>
      </c>
      <c r="C54" s="196" t="s">
        <v>4</v>
      </c>
      <c r="D54" s="58">
        <v>953</v>
      </c>
      <c r="E54" s="59">
        <v>-17</v>
      </c>
      <c r="F54" s="58">
        <v>936</v>
      </c>
      <c r="G54" s="60">
        <v>-2</v>
      </c>
      <c r="H54" s="72">
        <v>0</v>
      </c>
      <c r="I54" s="72">
        <v>4</v>
      </c>
      <c r="J54" s="72">
        <v>2</v>
      </c>
      <c r="K54" s="72">
        <v>1</v>
      </c>
      <c r="L54" s="72">
        <v>0</v>
      </c>
      <c r="M54" s="72">
        <v>-2</v>
      </c>
      <c r="N54" s="72"/>
      <c r="O54" s="72"/>
      <c r="P54" s="72"/>
      <c r="Q54" s="72"/>
      <c r="R54" s="72"/>
      <c r="S54" s="282">
        <v>-1</v>
      </c>
      <c r="T54" s="61">
        <v>938</v>
      </c>
    </row>
    <row r="55" spans="2:20" ht="12.75" customHeight="1">
      <c r="B55" s="388"/>
      <c r="C55" s="197" t="s">
        <v>5</v>
      </c>
      <c r="D55" s="62">
        <v>1094</v>
      </c>
      <c r="E55" s="63">
        <v>-8</v>
      </c>
      <c r="F55" s="62">
        <v>1086</v>
      </c>
      <c r="G55" s="64">
        <v>5</v>
      </c>
      <c r="H55" s="65">
        <v>-2</v>
      </c>
      <c r="I55" s="65">
        <v>4</v>
      </c>
      <c r="J55" s="65">
        <v>-9</v>
      </c>
      <c r="K55" s="65">
        <v>0</v>
      </c>
      <c r="L55" s="65">
        <v>-1</v>
      </c>
      <c r="M55" s="65">
        <v>-2</v>
      </c>
      <c r="N55" s="65"/>
      <c r="O55" s="65"/>
      <c r="P55" s="65"/>
      <c r="Q55" s="65"/>
      <c r="R55" s="65"/>
      <c r="S55" s="283">
        <v>-1</v>
      </c>
      <c r="T55" s="66">
        <v>1080</v>
      </c>
    </row>
    <row r="56" spans="2:20" ht="12.75" customHeight="1">
      <c r="B56" s="388"/>
      <c r="C56" s="197" t="s">
        <v>11</v>
      </c>
      <c r="D56" s="62">
        <v>2047</v>
      </c>
      <c r="E56" s="63">
        <v>-25</v>
      </c>
      <c r="F56" s="62">
        <v>2022</v>
      </c>
      <c r="G56" s="64">
        <v>3</v>
      </c>
      <c r="H56" s="65">
        <v>-2</v>
      </c>
      <c r="I56" s="65">
        <v>8</v>
      </c>
      <c r="J56" s="65">
        <v>-7</v>
      </c>
      <c r="K56" s="65">
        <v>1</v>
      </c>
      <c r="L56" s="65">
        <v>-1</v>
      </c>
      <c r="M56" s="65">
        <v>-4</v>
      </c>
      <c r="N56" s="65"/>
      <c r="O56" s="65"/>
      <c r="P56" s="65"/>
      <c r="Q56" s="65"/>
      <c r="R56" s="65"/>
      <c r="S56" s="283">
        <v>-2</v>
      </c>
      <c r="T56" s="66">
        <v>2018</v>
      </c>
    </row>
    <row r="57" spans="2:20" ht="12.75" customHeight="1" thickBot="1">
      <c r="B57" s="389"/>
      <c r="C57" s="198" t="s">
        <v>326</v>
      </c>
      <c r="D57" s="67">
        <v>811</v>
      </c>
      <c r="E57" s="68">
        <v>3</v>
      </c>
      <c r="F57" s="67">
        <v>814</v>
      </c>
      <c r="G57" s="69">
        <v>2</v>
      </c>
      <c r="H57" s="70">
        <v>-1</v>
      </c>
      <c r="I57" s="70">
        <v>8</v>
      </c>
      <c r="J57" s="70">
        <v>-1</v>
      </c>
      <c r="K57" s="70">
        <v>1</v>
      </c>
      <c r="L57" s="70">
        <v>2</v>
      </c>
      <c r="M57" s="70">
        <v>1</v>
      </c>
      <c r="N57" s="70"/>
      <c r="O57" s="70"/>
      <c r="P57" s="70"/>
      <c r="Q57" s="70"/>
      <c r="R57" s="70"/>
      <c r="S57" s="284">
        <v>-1</v>
      </c>
      <c r="T57" s="71">
        <v>825</v>
      </c>
    </row>
    <row r="58" spans="2:20" ht="12.75" customHeight="1">
      <c r="B58" s="396" t="s">
        <v>331</v>
      </c>
      <c r="C58" s="196" t="s">
        <v>4</v>
      </c>
      <c r="D58" s="58">
        <v>1263</v>
      </c>
      <c r="E58" s="59">
        <v>138</v>
      </c>
      <c r="F58" s="58">
        <v>1401</v>
      </c>
      <c r="G58" s="60">
        <v>-1</v>
      </c>
      <c r="H58" s="72">
        <v>8</v>
      </c>
      <c r="I58" s="72">
        <v>11</v>
      </c>
      <c r="J58" s="72">
        <v>10</v>
      </c>
      <c r="K58" s="72">
        <v>0</v>
      </c>
      <c r="L58" s="72">
        <v>1</v>
      </c>
      <c r="M58" s="72">
        <v>8</v>
      </c>
      <c r="N58" s="72"/>
      <c r="O58" s="72"/>
      <c r="P58" s="72"/>
      <c r="Q58" s="72"/>
      <c r="R58" s="72"/>
      <c r="S58" s="282">
        <v>4</v>
      </c>
      <c r="T58" s="61">
        <v>1442</v>
      </c>
    </row>
    <row r="59" spans="2:20" ht="12.75" customHeight="1">
      <c r="B59" s="388"/>
      <c r="C59" s="197" t="s">
        <v>5</v>
      </c>
      <c r="D59" s="62">
        <v>1311</v>
      </c>
      <c r="E59" s="63">
        <v>156</v>
      </c>
      <c r="F59" s="62">
        <v>1467</v>
      </c>
      <c r="G59" s="64">
        <v>-1</v>
      </c>
      <c r="H59" s="65">
        <v>9</v>
      </c>
      <c r="I59" s="65">
        <v>16</v>
      </c>
      <c r="J59" s="65">
        <v>10</v>
      </c>
      <c r="K59" s="65">
        <v>3</v>
      </c>
      <c r="L59" s="65">
        <v>0</v>
      </c>
      <c r="M59" s="65">
        <v>4</v>
      </c>
      <c r="N59" s="65"/>
      <c r="O59" s="65"/>
      <c r="P59" s="65"/>
      <c r="Q59" s="65"/>
      <c r="R59" s="65"/>
      <c r="S59" s="283">
        <v>5</v>
      </c>
      <c r="T59" s="66">
        <v>1513</v>
      </c>
    </row>
    <row r="60" spans="2:20" ht="12.75" customHeight="1">
      <c r="B60" s="388"/>
      <c r="C60" s="197" t="s">
        <v>11</v>
      </c>
      <c r="D60" s="62">
        <v>2574</v>
      </c>
      <c r="E60" s="63">
        <v>294</v>
      </c>
      <c r="F60" s="62">
        <v>2868</v>
      </c>
      <c r="G60" s="64">
        <v>-2</v>
      </c>
      <c r="H60" s="65">
        <v>17</v>
      </c>
      <c r="I60" s="65">
        <v>27</v>
      </c>
      <c r="J60" s="65">
        <v>20</v>
      </c>
      <c r="K60" s="65">
        <v>3</v>
      </c>
      <c r="L60" s="65">
        <v>1</v>
      </c>
      <c r="M60" s="65">
        <v>12</v>
      </c>
      <c r="N60" s="65"/>
      <c r="O60" s="65"/>
      <c r="P60" s="65"/>
      <c r="Q60" s="65"/>
      <c r="R60" s="65"/>
      <c r="S60" s="283">
        <v>9</v>
      </c>
      <c r="T60" s="66">
        <v>2955</v>
      </c>
    </row>
    <row r="61" spans="2:20" ht="12.75" customHeight="1" thickBot="1">
      <c r="B61" s="389"/>
      <c r="C61" s="198" t="s">
        <v>326</v>
      </c>
      <c r="D61" s="67">
        <v>839</v>
      </c>
      <c r="E61" s="68">
        <v>90</v>
      </c>
      <c r="F61" s="67">
        <v>929</v>
      </c>
      <c r="G61" s="69">
        <v>2</v>
      </c>
      <c r="H61" s="70">
        <v>6</v>
      </c>
      <c r="I61" s="70">
        <v>6</v>
      </c>
      <c r="J61" s="70">
        <v>10</v>
      </c>
      <c r="K61" s="70">
        <v>3</v>
      </c>
      <c r="L61" s="70">
        <v>-1</v>
      </c>
      <c r="M61" s="70">
        <v>2</v>
      </c>
      <c r="N61" s="70"/>
      <c r="O61" s="70"/>
      <c r="P61" s="70"/>
      <c r="Q61" s="70"/>
      <c r="R61" s="70"/>
      <c r="S61" s="284">
        <v>4</v>
      </c>
      <c r="T61" s="71">
        <v>961</v>
      </c>
    </row>
    <row r="62" spans="2:20" ht="12.75" customHeight="1">
      <c r="B62" s="387" t="s">
        <v>311</v>
      </c>
      <c r="C62" s="196" t="s">
        <v>4</v>
      </c>
      <c r="D62" s="199">
        <v>36540</v>
      </c>
      <c r="E62" s="200">
        <v>-173</v>
      </c>
      <c r="F62" s="199">
        <v>36367</v>
      </c>
      <c r="G62" s="201">
        <v>-4</v>
      </c>
      <c r="H62" s="202">
        <v>-2</v>
      </c>
      <c r="I62" s="202">
        <v>-53</v>
      </c>
      <c r="J62" s="202">
        <v>-14</v>
      </c>
      <c r="K62" s="203">
        <v>-13</v>
      </c>
      <c r="L62" s="203">
        <v>20</v>
      </c>
      <c r="M62" s="203">
        <v>-10</v>
      </c>
      <c r="N62" s="203"/>
      <c r="O62" s="203"/>
      <c r="P62" s="203"/>
      <c r="Q62" s="203"/>
      <c r="R62" s="203"/>
      <c r="S62" s="285">
        <v>0</v>
      </c>
      <c r="T62" s="204">
        <v>36291</v>
      </c>
    </row>
    <row r="63" spans="2:20" ht="12.75" customHeight="1">
      <c r="B63" s="388"/>
      <c r="C63" s="197" t="s">
        <v>5</v>
      </c>
      <c r="D63" s="205">
        <v>37663</v>
      </c>
      <c r="E63" s="206">
        <v>10</v>
      </c>
      <c r="F63" s="205">
        <v>37673</v>
      </c>
      <c r="G63" s="201">
        <v>-28</v>
      </c>
      <c r="H63" s="207">
        <v>-3</v>
      </c>
      <c r="I63" s="207">
        <v>-73</v>
      </c>
      <c r="J63" s="207">
        <v>-26</v>
      </c>
      <c r="K63" s="208">
        <v>-18</v>
      </c>
      <c r="L63" s="208">
        <v>0</v>
      </c>
      <c r="M63" s="208">
        <v>15</v>
      </c>
      <c r="N63" s="208"/>
      <c r="O63" s="208"/>
      <c r="P63" s="208"/>
      <c r="Q63" s="208"/>
      <c r="R63" s="208"/>
      <c r="S63" s="286">
        <v>0</v>
      </c>
      <c r="T63" s="209">
        <v>37540</v>
      </c>
    </row>
    <row r="64" spans="2:20" ht="12.75" customHeight="1">
      <c r="B64" s="388"/>
      <c r="C64" s="197" t="s">
        <v>11</v>
      </c>
      <c r="D64" s="205">
        <v>74203</v>
      </c>
      <c r="E64" s="206">
        <v>-163</v>
      </c>
      <c r="F64" s="205">
        <v>74040</v>
      </c>
      <c r="G64" s="201">
        <v>-32</v>
      </c>
      <c r="H64" s="207">
        <v>-5</v>
      </c>
      <c r="I64" s="207">
        <v>-126</v>
      </c>
      <c r="J64" s="207">
        <v>-40</v>
      </c>
      <c r="K64" s="208">
        <v>-31</v>
      </c>
      <c r="L64" s="208">
        <v>20</v>
      </c>
      <c r="M64" s="208">
        <v>5</v>
      </c>
      <c r="N64" s="208"/>
      <c r="O64" s="208"/>
      <c r="P64" s="208"/>
      <c r="Q64" s="208"/>
      <c r="R64" s="208"/>
      <c r="S64" s="286">
        <v>0</v>
      </c>
      <c r="T64" s="209">
        <v>73831</v>
      </c>
    </row>
    <row r="65" spans="2:20" ht="12.75" customHeight="1" thickBot="1">
      <c r="B65" s="389"/>
      <c r="C65" s="198" t="s">
        <v>325</v>
      </c>
      <c r="D65" s="210">
        <v>29212</v>
      </c>
      <c r="E65" s="211">
        <v>348</v>
      </c>
      <c r="F65" s="210">
        <v>29560</v>
      </c>
      <c r="G65" s="212">
        <v>5</v>
      </c>
      <c r="H65" s="213">
        <v>17</v>
      </c>
      <c r="I65" s="213">
        <v>53</v>
      </c>
      <c r="J65" s="213">
        <v>18</v>
      </c>
      <c r="K65" s="214">
        <v>23</v>
      </c>
      <c r="L65" s="214">
        <v>32</v>
      </c>
      <c r="M65" s="214">
        <v>3</v>
      </c>
      <c r="N65" s="214"/>
      <c r="O65" s="214"/>
      <c r="P65" s="214"/>
      <c r="Q65" s="214"/>
      <c r="R65" s="214"/>
      <c r="S65" s="287">
        <v>43</v>
      </c>
      <c r="T65" s="215">
        <v>29754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1.1811023622047245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t.kitamura</cp:lastModifiedBy>
  <cp:lastPrinted>2007-06-04T23:47:56Z</cp:lastPrinted>
  <dcterms:created xsi:type="dcterms:W3CDTF">2006-04-06T05:07:47Z</dcterms:created>
  <dcterms:modified xsi:type="dcterms:W3CDTF">2007-09-04T00:33:49Z</dcterms:modified>
  <cp:category/>
  <cp:version/>
  <cp:contentType/>
  <cp:contentStatus/>
</cp:coreProperties>
</file>