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65" tabRatio="695" activeTab="0"/>
  </bookViews>
  <sheets>
    <sheet name="人口集計表" sheetId="1" r:id="rId1"/>
    <sheet name="総人口一覧" sheetId="2" r:id="rId2"/>
    <sheet name="町名別人口" sheetId="3" r:id="rId3"/>
    <sheet name="年齢別人口" sheetId="4" r:id="rId4"/>
    <sheet name="町名別人口推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<sst xmlns="http://schemas.openxmlformats.org/spreadsheetml/2006/main" count="581" uniqueCount="396">
  <si>
    <t>　</t>
  </si>
  <si>
    <t>区分</t>
  </si>
  <si>
    <t>住民基本台帳人口</t>
  </si>
  <si>
    <t>外国人登録人口</t>
  </si>
  <si>
    <t>男</t>
  </si>
  <si>
    <t>女</t>
  </si>
  <si>
    <t>世帯数</t>
  </si>
  <si>
    <t>住基人口</t>
  </si>
  <si>
    <t>人　口　総　数</t>
  </si>
  <si>
    <t>外登人口</t>
  </si>
  <si>
    <t>合　計</t>
  </si>
  <si>
    <t>計</t>
  </si>
  <si>
    <t>2月</t>
  </si>
  <si>
    <t>3月</t>
  </si>
  <si>
    <t>5月</t>
  </si>
  <si>
    <t>6月</t>
  </si>
  <si>
    <t>町　名</t>
  </si>
  <si>
    <t>男</t>
  </si>
  <si>
    <t>女</t>
  </si>
  <si>
    <t>合　計</t>
  </si>
  <si>
    <t>世帯数</t>
  </si>
  <si>
    <t>八幡安居塚</t>
  </si>
  <si>
    <t>八幡一ノ坪</t>
  </si>
  <si>
    <t>八幡今田</t>
  </si>
  <si>
    <t>八幡石不動</t>
  </si>
  <si>
    <t>八幡植松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</si>
  <si>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</si>
  <si>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</si>
  <si>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</si>
  <si>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</si>
  <si>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</si>
  <si>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</si>
  <si>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</si>
  <si>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</si>
  <si>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</si>
  <si>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</si>
  <si>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</si>
  <si>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八幡久保田</t>
  </si>
  <si>
    <t>八幡沓田</t>
  </si>
  <si>
    <t>八幡源氏垣外</t>
  </si>
  <si>
    <t>八幡御幸谷</t>
  </si>
  <si>
    <t>八幡小松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</si>
  <si>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</si>
  <si>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</si>
  <si>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</si>
  <si>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</si>
  <si>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</si>
  <si>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</si>
  <si>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</si>
  <si>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</si>
  <si>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</si>
  <si>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八幡式部谷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</si>
  <si>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</si>
  <si>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</si>
  <si>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</si>
  <si>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</si>
  <si>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</si>
  <si>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</si>
  <si>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</si>
  <si>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</si>
  <si>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</si>
  <si>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</si>
  <si>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</si>
  <si>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</si>
  <si>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</si>
  <si>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</si>
  <si>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</si>
  <si>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</si>
  <si>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</si>
  <si>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</si>
  <si>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</si>
  <si>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</si>
  <si>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</si>
  <si>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</si>
  <si>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</si>
  <si>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</si>
  <si>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</si>
  <si>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</si>
  <si>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</si>
  <si>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</si>
  <si>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</si>
  <si>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</si>
  <si>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</si>
  <si>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</si>
  <si>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八幡松原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</si>
  <si>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</si>
  <si>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</si>
  <si>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</si>
  <si>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</si>
  <si>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</si>
  <si>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</si>
  <si>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</si>
  <si>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</si>
  <si>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</si>
  <si>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</si>
  <si>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</si>
  <si>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</si>
  <si>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</si>
  <si>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八幡地区小計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</si>
  <si>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</si>
  <si>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</si>
  <si>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</si>
  <si>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</si>
  <si>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</si>
  <si>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</si>
  <si>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</si>
  <si>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</si>
  <si>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</si>
  <si>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</si>
  <si>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</si>
  <si>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</si>
  <si>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</si>
  <si>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</si>
  <si>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</si>
  <si>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</si>
  <si>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</si>
  <si>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</si>
  <si>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</si>
  <si>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</si>
  <si>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</si>
  <si>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</si>
  <si>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橋本塩釜</t>
  </si>
  <si>
    <t>橋本意足</t>
  </si>
  <si>
    <t>橋本新石</t>
  </si>
  <si>
    <t>橋本興正</t>
  </si>
  <si>
    <t>橋本地区小計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</si>
  <si>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</si>
  <si>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</si>
  <si>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</si>
  <si>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</si>
  <si>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</si>
  <si>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</si>
  <si>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</si>
  <si>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</si>
  <si>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</si>
  <si>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</si>
  <si>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</si>
  <si>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</si>
  <si>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</si>
  <si>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</si>
  <si>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川口地区小計</t>
  </si>
  <si>
    <t>岩田岩ノ前</t>
  </si>
  <si>
    <t>岩田高木</t>
  </si>
  <si>
    <t>岩田松原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</si>
  <si>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</si>
  <si>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</si>
  <si>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</si>
  <si>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</si>
  <si>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</si>
  <si>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</si>
  <si>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</si>
  <si>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</si>
  <si>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</si>
  <si>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岩田地区小計</t>
  </si>
  <si>
    <t>野尻円ノ元</t>
  </si>
  <si>
    <t>野尻城究</t>
  </si>
  <si>
    <t>野尻土井ノ内</t>
  </si>
  <si>
    <t>野尻北ノ口</t>
  </si>
  <si>
    <t>野尻地区小計</t>
  </si>
  <si>
    <t>上津屋里垣内</t>
  </si>
  <si>
    <t>上津屋石ノ塔</t>
  </si>
  <si>
    <t>上津屋浜垣内</t>
  </si>
  <si>
    <t>上津屋尼ケ池</t>
  </si>
  <si>
    <t>上津屋南村</t>
  </si>
  <si>
    <t>上津屋八王子</t>
  </si>
  <si>
    <t>上津屋西久保</t>
  </si>
  <si>
    <t>上津屋地区小計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</si>
  <si>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</si>
  <si>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</si>
  <si>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</si>
  <si>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</si>
  <si>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</si>
  <si>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</si>
  <si>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</si>
  <si>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</si>
  <si>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</si>
  <si>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上奈良地区小計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</si>
  <si>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</si>
  <si>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</si>
  <si>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</si>
  <si>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</si>
  <si>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</si>
  <si>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</si>
  <si>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</si>
  <si>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</si>
  <si>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</si>
  <si>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</si>
  <si>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</si>
  <si>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</si>
  <si>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</si>
  <si>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下奈良下三床</t>
  </si>
  <si>
    <t>下奈良奥垣内</t>
  </si>
  <si>
    <t>下奈良中ノ坪</t>
  </si>
  <si>
    <t>下奈良奈良元</t>
  </si>
  <si>
    <t>下奈良地区小計</t>
  </si>
  <si>
    <t>内里南ノ口</t>
  </si>
  <si>
    <t>内里北ノ口</t>
  </si>
  <si>
    <t>内里東ノ口</t>
  </si>
  <si>
    <t>内里内</t>
  </si>
  <si>
    <t>内里別所</t>
  </si>
  <si>
    <t>内里巽ノ口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</si>
  <si>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</si>
  <si>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</si>
  <si>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</si>
  <si>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</si>
  <si>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</si>
  <si>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</si>
  <si>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</si>
  <si>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</si>
  <si>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</si>
  <si>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</si>
  <si>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内里松ケ外</t>
  </si>
  <si>
    <t>内里柿谷</t>
  </si>
  <si>
    <t>内里河原</t>
  </si>
  <si>
    <t>内里女谷</t>
  </si>
  <si>
    <t>内里地区小計</t>
  </si>
  <si>
    <t>戸津北小路</t>
  </si>
  <si>
    <t>戸津南小路</t>
  </si>
  <si>
    <t>戸津東ノ口</t>
  </si>
  <si>
    <t>戸津東代</t>
  </si>
  <si>
    <t>戸津小中代</t>
  </si>
  <si>
    <t>戸津水戸城</t>
  </si>
  <si>
    <t>戸津蜻蛉尻</t>
  </si>
  <si>
    <t>戸津中垣内</t>
  </si>
  <si>
    <t>戸津正ノ竹</t>
  </si>
  <si>
    <t>戸津荒堀</t>
  </si>
  <si>
    <t>戸津谷ノ口</t>
  </si>
  <si>
    <t>戸津奥谷</t>
  </si>
  <si>
    <t>戸津地区小計</t>
  </si>
  <si>
    <t>美濃山出島</t>
  </si>
  <si>
    <t>美濃山出口</t>
  </si>
  <si>
    <t>美濃山西ノ口</t>
  </si>
  <si>
    <t>美濃山井ノ元</t>
  </si>
  <si>
    <t>美濃山野神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</si>
  <si>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</si>
  <si>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</si>
  <si>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</si>
  <si>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</si>
  <si>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</si>
  <si>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</si>
  <si>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</si>
  <si>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美濃山大塚</t>
  </si>
  <si>
    <t>美濃山幸水</t>
  </si>
  <si>
    <t>美濃山御幸</t>
  </si>
  <si>
    <t>美濃山地区小計</t>
  </si>
  <si>
    <t>男山香呂</t>
  </si>
  <si>
    <t>男山竹園</t>
  </si>
  <si>
    <t>男山金振</t>
  </si>
  <si>
    <t>男山松里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</si>
  <si>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</si>
  <si>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</si>
  <si>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</si>
  <si>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</si>
  <si>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</si>
  <si>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</si>
  <si>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</si>
  <si>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</si>
  <si>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</si>
  <si>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</si>
  <si>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男山地区小計</t>
  </si>
  <si>
    <t>西山足立</t>
  </si>
  <si>
    <t>西山和気</t>
  </si>
  <si>
    <t>西山丸尾</t>
  </si>
  <si>
    <t>西山地区小計</t>
  </si>
  <si>
    <t>欽明台西</t>
  </si>
  <si>
    <t>欽明台東</t>
  </si>
  <si>
    <t>欽明台中央</t>
  </si>
  <si>
    <t>欽明台地区小計</t>
  </si>
  <si>
    <t>総　合　計</t>
  </si>
  <si>
    <t>年齢</t>
  </si>
  <si>
    <t>総　　　人　　　口</t>
  </si>
  <si>
    <t>住民基本台帳人口</t>
  </si>
  <si>
    <t>外国人登録人口</t>
  </si>
  <si>
    <t>計</t>
  </si>
  <si>
    <t>0～4計</t>
  </si>
  <si>
    <t>5～9計</t>
  </si>
  <si>
    <t>10～14計</t>
  </si>
  <si>
    <t>15～19計</t>
  </si>
  <si>
    <t>20～24計</t>
  </si>
  <si>
    <t>25～29計</t>
  </si>
  <si>
    <t>30～34計</t>
  </si>
  <si>
    <t>35～39計</t>
  </si>
  <si>
    <t>40～44計</t>
  </si>
  <si>
    <t>45～49計</t>
  </si>
  <si>
    <t>50～54計</t>
  </si>
  <si>
    <t>55～59計</t>
  </si>
  <si>
    <t>60～64計</t>
  </si>
  <si>
    <t>65～69計</t>
  </si>
  <si>
    <t>70～74計</t>
  </si>
  <si>
    <t>75～79計</t>
  </si>
  <si>
    <t>80～84計</t>
  </si>
  <si>
    <t>85～89計</t>
  </si>
  <si>
    <t>90～94計</t>
  </si>
  <si>
    <t>95～99計</t>
  </si>
  <si>
    <t>100以上</t>
  </si>
  <si>
    <t>町　名</t>
  </si>
  <si>
    <t>区分</t>
  </si>
  <si>
    <t>3月分
増 減</t>
  </si>
  <si>
    <t>八幡地区</t>
  </si>
  <si>
    <t>橋本地区</t>
  </si>
  <si>
    <t>川口地区</t>
  </si>
  <si>
    <t>岩田地区</t>
  </si>
  <si>
    <t>野尻地区</t>
  </si>
  <si>
    <t>内里地区</t>
  </si>
  <si>
    <t>戸津地区</t>
  </si>
  <si>
    <t>男山地区</t>
  </si>
  <si>
    <t>西山地区</t>
  </si>
  <si>
    <t>総合計</t>
  </si>
  <si>
    <t>1月分
増 減</t>
  </si>
  <si>
    <t>2月分
増 減</t>
  </si>
  <si>
    <t>4月分
増 減</t>
  </si>
  <si>
    <t>5月分
増 減</t>
  </si>
  <si>
    <t>6月分
増 減</t>
  </si>
  <si>
    <t>8月分
増 減</t>
  </si>
  <si>
    <t>9月分
増 減</t>
  </si>
  <si>
    <t>10月分
増 減</t>
  </si>
  <si>
    <t>世帯</t>
  </si>
  <si>
    <t>世帯</t>
  </si>
  <si>
    <t>上津屋
地　区</t>
  </si>
  <si>
    <t>上奈良
地　区</t>
  </si>
  <si>
    <t>下奈良
地　区</t>
  </si>
  <si>
    <t>美濃山
地　区</t>
  </si>
  <si>
    <t>欽明台
地　区</t>
  </si>
  <si>
    <t>年月</t>
  </si>
  <si>
    <t>出　　　　生</t>
  </si>
  <si>
    <t>死　　　　亡</t>
  </si>
  <si>
    <t>社　　会　　増</t>
  </si>
  <si>
    <t>社　　会　　減</t>
  </si>
  <si>
    <t>　総　人　口（末日現在）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</si>
  <si>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</si>
  <si>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</si>
  <si>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</si>
  <si>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</si>
  <si>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</si>
  <si>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</si>
  <si>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</si>
  <si>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</si>
  <si>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4月</t>
  </si>
  <si>
    <t>7月</t>
  </si>
  <si>
    <t>8月</t>
  </si>
  <si>
    <t>9月</t>
  </si>
  <si>
    <t>10月</t>
  </si>
  <si>
    <t>11月</t>
  </si>
  <si>
    <t>12月</t>
  </si>
  <si>
    <t>H18年計</t>
  </si>
  <si>
    <t>八幡市人口集計一覧表（総人口）</t>
  </si>
  <si>
    <t>八幡市町名別人口の推移</t>
  </si>
  <si>
    <t>4月</t>
  </si>
  <si>
    <t>7月</t>
  </si>
  <si>
    <t>8月</t>
  </si>
  <si>
    <t>現　在</t>
  </si>
  <si>
    <t>9月</t>
  </si>
  <si>
    <t>10月</t>
  </si>
  <si>
    <t>11月</t>
  </si>
  <si>
    <t>12月</t>
  </si>
  <si>
    <t>20年1月</t>
  </si>
  <si>
    <t>H19年計</t>
  </si>
  <si>
    <t>7月分
増 減</t>
  </si>
  <si>
    <t>H20年計</t>
  </si>
  <si>
    <t>21年1月</t>
  </si>
  <si>
    <t>11月分
増 減</t>
  </si>
  <si>
    <t>八幡市町名別人口</t>
  </si>
  <si>
    <t>上奈良大門</t>
  </si>
  <si>
    <t>美濃山ヒル塚</t>
  </si>
  <si>
    <t>自　　然　　動　　態</t>
  </si>
  <si>
    <t>社　　会　　動　　態</t>
  </si>
  <si>
    <t>差　引</t>
  </si>
  <si>
    <t>出生</t>
  </si>
  <si>
    <t>死亡</t>
  </si>
  <si>
    <t>差引</t>
  </si>
  <si>
    <t>増加</t>
  </si>
  <si>
    <t>減少</t>
  </si>
  <si>
    <t>増　減</t>
  </si>
  <si>
    <t>現　在</t>
  </si>
  <si>
    <t>年齢別人口集計表</t>
  </si>
  <si>
    <t>12月分
増 減</t>
  </si>
  <si>
    <t>岩田竹綱</t>
  </si>
  <si>
    <t>下奈良野神</t>
  </si>
  <si>
    <t>八幡市人口集計表</t>
  </si>
  <si>
    <t>H21年計</t>
  </si>
  <si>
    <t>22年1月</t>
  </si>
  <si>
    <t>11月</t>
  </si>
  <si>
    <t>H22年計</t>
  </si>
  <si>
    <t>23年1月</t>
  </si>
  <si>
    <r>
      <t xml:space="preserve">H21年12月
</t>
    </r>
    <r>
      <rPr>
        <sz val="9"/>
        <rFont val="ＭＳ ゴシック"/>
        <family val="3"/>
      </rPr>
      <t>末日人口</t>
    </r>
  </si>
  <si>
    <t>Ｈ22年
年間増減</t>
  </si>
  <si>
    <r>
      <t xml:space="preserve">H22年12月
</t>
    </r>
    <r>
      <rPr>
        <sz val="9"/>
        <rFont val="ＭＳ ゴシック"/>
        <family val="3"/>
      </rPr>
      <t>末日人口</t>
    </r>
  </si>
  <si>
    <t>平成23年 2月分</t>
  </si>
  <si>
    <t>1月末日</t>
  </si>
  <si>
    <t>2月末日</t>
  </si>
  <si>
    <t>23年2月</t>
  </si>
  <si>
    <t>（平成11年末～平成23年2月）</t>
  </si>
  <si>
    <t>平成23年 2月末日現在</t>
  </si>
  <si>
    <t>(平成23年2月分）</t>
  </si>
  <si>
    <t>2月末日　　　の人口</t>
  </si>
  <si>
    <t xml:space="preserve">       平成23年2月末日現在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</si>
</sst>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 &quot;#,##0\ "/>
    <numFmt numFmtId="178" formatCode="#,##0_ ;[Red]\-#,##0\ "/>
    <numFmt numFmtId="179" formatCode="#,##0;&quot;△ &quot;#,##0"/>
    <numFmt numFmtId="180" formatCode="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sz val="40"/>
      <name val="HG正楷書体-PRO"/>
      <family val="4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7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medium"/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medium"/>
      <top style="medium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2"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80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80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12" xfId="0" applyNumberFormat="1" applyBorder="1" applyAlignment="1">
      <alignment vertical="center" shrinkToFit="1"/>
    </xf>
    <xf numFmtId="180" fontId="0" fillId="0" borderId="13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180" fontId="0" fillId="0" borderId="1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76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176" fontId="0" fillId="2" borderId="25" xfId="0" applyNumberFormat="1" applyFill="1" applyBorder="1" applyAlignment="1">
      <alignment vertical="center" shrinkToFit="1"/>
    </xf>
    <xf numFmtId="176" fontId="0" fillId="2" borderId="26" xfId="0" applyNumberFormat="1" applyFill="1" applyBorder="1" applyAlignment="1">
      <alignment vertical="center" shrinkToFit="1"/>
    </xf>
    <xf numFmtId="176" fontId="0" fillId="2" borderId="27" xfId="0" applyNumberFormat="1" applyFill="1" applyBorder="1" applyAlignment="1">
      <alignment vertical="center" shrinkToFit="1"/>
    </xf>
    <xf numFmtId="176" fontId="0" fillId="2" borderId="28" xfId="0" applyNumberFormat="1" applyFill="1" applyBorder="1" applyAlignment="1">
      <alignment vertical="center" shrinkToFit="1"/>
    </xf>
    <xf numFmtId="38" fontId="8" fillId="0" borderId="0" xfId="16" applyFont="1" applyAlignment="1" applyProtection="1">
      <alignment/>
      <protection/>
    </xf>
    <xf numFmtId="176" fontId="9" fillId="0" borderId="29" xfId="16" applyNumberFormat="1" applyFont="1" applyBorder="1" applyAlignment="1" applyProtection="1">
      <alignment vertical="center"/>
      <protection/>
    </xf>
    <xf numFmtId="176" fontId="9" fillId="0" borderId="30" xfId="16" applyNumberFormat="1" applyFont="1" applyBorder="1" applyAlignment="1" applyProtection="1">
      <alignment vertical="center"/>
      <protection/>
    </xf>
    <xf numFmtId="176" fontId="9" fillId="0" borderId="31" xfId="16" applyNumberFormat="1" applyFont="1" applyBorder="1" applyAlignment="1" applyProtection="1">
      <alignment vertical="center"/>
      <protection/>
    </xf>
    <xf numFmtId="178" fontId="9" fillId="0" borderId="29" xfId="16" applyNumberFormat="1" applyFont="1" applyBorder="1" applyAlignment="1" applyProtection="1">
      <alignment vertical="center"/>
      <protection/>
    </xf>
    <xf numFmtId="176" fontId="9" fillId="0" borderId="32" xfId="16" applyNumberFormat="1" applyFont="1" applyBorder="1" applyAlignment="1" applyProtection="1">
      <alignment vertical="center"/>
      <protection/>
    </xf>
    <xf numFmtId="176" fontId="9" fillId="0" borderId="10" xfId="16" applyNumberFormat="1" applyFont="1" applyBorder="1" applyAlignment="1" applyProtection="1">
      <alignment vertical="center"/>
      <protection/>
    </xf>
    <xf numFmtId="176" fontId="9" fillId="0" borderId="33" xfId="16" applyNumberFormat="1" applyFont="1" applyBorder="1" applyAlignment="1" applyProtection="1">
      <alignment vertical="center"/>
      <protection/>
    </xf>
    <xf numFmtId="176" fontId="9" fillId="0" borderId="34" xfId="16" applyNumberFormat="1" applyFont="1" applyBorder="1" applyAlignment="1" applyProtection="1">
      <alignment vertical="center"/>
      <protection/>
    </xf>
    <xf numFmtId="178" fontId="9" fillId="0" borderId="32" xfId="16" applyNumberFormat="1" applyFont="1" applyBorder="1" applyAlignment="1" applyProtection="1">
      <alignment vertical="center"/>
      <protection/>
    </xf>
    <xf numFmtId="176" fontId="9" fillId="0" borderId="35" xfId="16" applyNumberFormat="1" applyFont="1" applyBorder="1" applyAlignment="1" applyProtection="1">
      <alignment vertical="center"/>
      <protection/>
    </xf>
    <xf numFmtId="176" fontId="9" fillId="0" borderId="36" xfId="16" applyNumberFormat="1" applyFont="1" applyBorder="1" applyAlignment="1" applyProtection="1">
      <alignment vertical="center"/>
      <protection/>
    </xf>
    <xf numFmtId="176" fontId="9" fillId="0" borderId="37" xfId="16" applyNumberFormat="1" applyFont="1" applyBorder="1" applyAlignment="1" applyProtection="1">
      <alignment vertical="center"/>
      <protection/>
    </xf>
    <xf numFmtId="176" fontId="9" fillId="0" borderId="38" xfId="16" applyNumberFormat="1" applyFont="1" applyBorder="1" applyAlignment="1" applyProtection="1">
      <alignment vertical="center"/>
      <protection/>
    </xf>
    <xf numFmtId="178" fontId="9" fillId="0" borderId="35" xfId="16" applyNumberFormat="1" applyFont="1" applyBorder="1" applyAlignment="1" applyProtection="1">
      <alignment vertical="center"/>
      <protection/>
    </xf>
    <xf numFmtId="176" fontId="9" fillId="0" borderId="39" xfId="16" applyNumberFormat="1" applyFont="1" applyBorder="1" applyAlignment="1" applyProtection="1">
      <alignment vertical="center"/>
      <protection/>
    </xf>
    <xf numFmtId="38" fontId="0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textRotation="18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3" borderId="40" xfId="0" applyNumberFormat="1" applyFont="1" applyFill="1" applyBorder="1" applyAlignment="1">
      <alignment horizontal="center" vertical="center"/>
    </xf>
    <xf numFmtId="176" fontId="8" fillId="3" borderId="41" xfId="0" applyNumberFormat="1" applyFont="1" applyFill="1" applyBorder="1" applyAlignment="1">
      <alignment horizontal="center" vertical="center"/>
    </xf>
    <xf numFmtId="176" fontId="8" fillId="3" borderId="4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5" fillId="0" borderId="0" xfId="0" applyNumberFormat="1" applyFont="1" applyBorder="1" applyAlignment="1">
      <alignment/>
    </xf>
    <xf numFmtId="49" fontId="5" fillId="4" borderId="43" xfId="0" applyNumberFormat="1" applyFont="1" applyFill="1" applyBorder="1" applyAlignment="1">
      <alignment horizontal="center" vertical="center" shrinkToFit="1"/>
    </xf>
    <xf numFmtId="176" fontId="5" fillId="4" borderId="44" xfId="0" applyNumberFormat="1" applyFont="1" applyFill="1" applyBorder="1" applyAlignment="1">
      <alignment vertical="center"/>
    </xf>
    <xf numFmtId="176" fontId="5" fillId="4" borderId="45" xfId="0" applyNumberFormat="1" applyFont="1" applyFill="1" applyBorder="1" applyAlignment="1">
      <alignment vertical="center"/>
    </xf>
    <xf numFmtId="176" fontId="5" fillId="4" borderId="46" xfId="0" applyNumberFormat="1" applyFont="1" applyFill="1" applyBorder="1" applyAlignment="1">
      <alignment vertical="center"/>
    </xf>
    <xf numFmtId="176" fontId="5" fillId="4" borderId="47" xfId="0" applyNumberFormat="1" applyFont="1" applyFill="1" applyBorder="1" applyAlignment="1">
      <alignment vertical="center"/>
    </xf>
    <xf numFmtId="38" fontId="5" fillId="4" borderId="47" xfId="16" applyFont="1" applyFill="1" applyBorder="1" applyAlignment="1">
      <alignment vertical="center"/>
    </xf>
    <xf numFmtId="38" fontId="5" fillId="4" borderId="45" xfId="16" applyFont="1" applyFill="1" applyBorder="1" applyAlignment="1">
      <alignment vertical="center"/>
    </xf>
    <xf numFmtId="38" fontId="5" fillId="4" borderId="46" xfId="16" applyFont="1" applyFill="1" applyBorder="1" applyAlignment="1">
      <alignment vertical="center"/>
    </xf>
    <xf numFmtId="38" fontId="5" fillId="4" borderId="48" xfId="16" applyFont="1" applyFill="1" applyBorder="1" applyAlignment="1">
      <alignment vertical="center"/>
    </xf>
    <xf numFmtId="38" fontId="5" fillId="4" borderId="49" xfId="16" applyFont="1" applyFill="1" applyBorder="1" applyAlignment="1">
      <alignment vertical="center"/>
    </xf>
    <xf numFmtId="38" fontId="5" fillId="4" borderId="50" xfId="16" applyFont="1" applyFill="1" applyBorder="1" applyAlignment="1">
      <alignment vertical="center"/>
    </xf>
    <xf numFmtId="38" fontId="5" fillId="4" borderId="51" xfId="16" applyFont="1" applyFill="1" applyBorder="1" applyAlignment="1">
      <alignment vertical="center"/>
    </xf>
    <xf numFmtId="176" fontId="5" fillId="4" borderId="44" xfId="0" applyNumberFormat="1" applyFont="1" applyFill="1" applyBorder="1" applyAlignment="1">
      <alignment vertical="center" shrinkToFit="1"/>
    </xf>
    <xf numFmtId="176" fontId="5" fillId="4" borderId="45" xfId="0" applyNumberFormat="1" applyFont="1" applyFill="1" applyBorder="1" applyAlignment="1">
      <alignment vertical="center" shrinkToFit="1"/>
    </xf>
    <xf numFmtId="176" fontId="5" fillId="4" borderId="46" xfId="0" applyNumberFormat="1" applyFont="1" applyFill="1" applyBorder="1" applyAlignment="1">
      <alignment vertical="center" shrinkToFit="1"/>
    </xf>
    <xf numFmtId="176" fontId="5" fillId="4" borderId="47" xfId="0" applyNumberFormat="1" applyFont="1" applyFill="1" applyBorder="1" applyAlignment="1">
      <alignment vertical="center" shrinkToFit="1"/>
    </xf>
    <xf numFmtId="38" fontId="5" fillId="4" borderId="47" xfId="16" applyFont="1" applyFill="1" applyBorder="1" applyAlignment="1">
      <alignment vertical="center" shrinkToFit="1"/>
    </xf>
    <xf numFmtId="38" fontId="5" fillId="4" borderId="45" xfId="16" applyFont="1" applyFill="1" applyBorder="1" applyAlignment="1">
      <alignment vertical="center" shrinkToFit="1"/>
    </xf>
    <xf numFmtId="38" fontId="5" fillId="4" borderId="46" xfId="16" applyFont="1" applyFill="1" applyBorder="1" applyAlignment="1">
      <alignment vertical="center" shrinkToFit="1"/>
    </xf>
    <xf numFmtId="38" fontId="5" fillId="4" borderId="52" xfId="16" applyFont="1" applyFill="1" applyBorder="1" applyAlignment="1">
      <alignment vertical="center" shrinkToFit="1"/>
    </xf>
    <xf numFmtId="38" fontId="5" fillId="4" borderId="53" xfId="16" applyFont="1" applyFill="1" applyBorder="1" applyAlignment="1">
      <alignment vertical="center" shrinkToFit="1"/>
    </xf>
    <xf numFmtId="38" fontId="5" fillId="4" borderId="54" xfId="16" applyFont="1" applyFill="1" applyBorder="1" applyAlignment="1">
      <alignment vertical="center" shrinkToFit="1"/>
    </xf>
    <xf numFmtId="38" fontId="5" fillId="4" borderId="55" xfId="16" applyFont="1" applyFill="1" applyBorder="1" applyAlignment="1">
      <alignment vertical="center" shrinkToFit="1"/>
    </xf>
    <xf numFmtId="38" fontId="5" fillId="4" borderId="56" xfId="16" applyFont="1" applyFill="1" applyBorder="1" applyAlignment="1">
      <alignment vertical="center" shrinkToFit="1"/>
    </xf>
    <xf numFmtId="38" fontId="5" fillId="4" borderId="57" xfId="16" applyFont="1" applyFill="1" applyBorder="1" applyAlignment="1">
      <alignment vertical="center" shrinkToFit="1"/>
    </xf>
    <xf numFmtId="38" fontId="5" fillId="4" borderId="58" xfId="16" applyFont="1" applyFill="1" applyBorder="1" applyAlignment="1">
      <alignment vertical="center" shrinkToFit="1"/>
    </xf>
    <xf numFmtId="38" fontId="5" fillId="4" borderId="59" xfId="16" applyFont="1" applyFill="1" applyBorder="1" applyAlignment="1">
      <alignment vertical="center"/>
    </xf>
    <xf numFmtId="38" fontId="5" fillId="4" borderId="60" xfId="16" applyFont="1" applyFill="1" applyBorder="1" applyAlignment="1">
      <alignment vertical="center"/>
    </xf>
    <xf numFmtId="38" fontId="5" fillId="4" borderId="61" xfId="16" applyFont="1" applyFill="1" applyBorder="1" applyAlignment="1">
      <alignment vertical="center" shrinkToFit="1"/>
    </xf>
    <xf numFmtId="176" fontId="0" fillId="5" borderId="4" xfId="0" applyNumberFormat="1" applyFont="1" applyFill="1" applyBorder="1" applyAlignment="1">
      <alignment vertical="center" shrinkToFit="1"/>
    </xf>
    <xf numFmtId="176" fontId="0" fillId="5" borderId="5" xfId="0" applyNumberFormat="1" applyFont="1" applyFill="1" applyBorder="1" applyAlignment="1">
      <alignment vertical="center" shrinkToFit="1"/>
    </xf>
    <xf numFmtId="176" fontId="0" fillId="5" borderId="6" xfId="0" applyNumberFormat="1" applyFont="1" applyFill="1" applyBorder="1" applyAlignment="1">
      <alignment vertical="center" shrinkToFit="1"/>
    </xf>
    <xf numFmtId="176" fontId="0" fillId="5" borderId="7" xfId="0" applyNumberFormat="1" applyFont="1" applyFill="1" applyBorder="1" applyAlignment="1">
      <alignment vertical="center" shrinkToFit="1"/>
    </xf>
    <xf numFmtId="176" fontId="0" fillId="5" borderId="62" xfId="0" applyNumberFormat="1" applyFont="1" applyFill="1" applyBorder="1" applyAlignment="1">
      <alignment vertical="center" shrinkToFit="1"/>
    </xf>
    <xf numFmtId="176" fontId="0" fillId="5" borderId="4" xfId="0" applyNumberFormat="1" applyFont="1" applyFill="1" applyBorder="1" applyAlignment="1">
      <alignment vertical="center"/>
    </xf>
    <xf numFmtId="176" fontId="0" fillId="5" borderId="5" xfId="0" applyNumberFormat="1" applyFont="1" applyFill="1" applyBorder="1" applyAlignment="1">
      <alignment vertical="center"/>
    </xf>
    <xf numFmtId="176" fontId="0" fillId="5" borderId="6" xfId="0" applyNumberFormat="1" applyFont="1" applyFill="1" applyBorder="1" applyAlignment="1">
      <alignment vertical="center"/>
    </xf>
    <xf numFmtId="176" fontId="0" fillId="5" borderId="63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horizontal="right" vertical="center" shrinkToFit="1"/>
    </xf>
    <xf numFmtId="176" fontId="0" fillId="5" borderId="9" xfId="0" applyNumberFormat="1" applyFont="1" applyFill="1" applyBorder="1" applyAlignment="1">
      <alignment vertical="center" shrinkToFit="1"/>
    </xf>
    <xf numFmtId="176" fontId="0" fillId="5" borderId="10" xfId="0" applyNumberFormat="1" applyFont="1" applyFill="1" applyBorder="1" applyAlignment="1">
      <alignment vertical="center" shrinkToFit="1"/>
    </xf>
    <xf numFmtId="176" fontId="0" fillId="5" borderId="11" xfId="0" applyNumberFormat="1" applyFont="1" applyFill="1" applyBorder="1" applyAlignment="1">
      <alignment vertical="center" shrinkToFit="1"/>
    </xf>
    <xf numFmtId="176" fontId="0" fillId="5" borderId="12" xfId="0" applyNumberFormat="1" applyFont="1" applyFill="1" applyBorder="1" applyAlignment="1">
      <alignment vertical="center" shrinkToFit="1"/>
    </xf>
    <xf numFmtId="176" fontId="0" fillId="5" borderId="64" xfId="0" applyNumberFormat="1" applyFont="1" applyFill="1" applyBorder="1" applyAlignment="1">
      <alignment vertical="center" shrinkToFit="1"/>
    </xf>
    <xf numFmtId="176" fontId="0" fillId="5" borderId="9" xfId="0" applyNumberFormat="1" applyFont="1" applyFill="1" applyBorder="1" applyAlignment="1">
      <alignment vertical="center"/>
    </xf>
    <xf numFmtId="176" fontId="0" fillId="5" borderId="10" xfId="0" applyNumberFormat="1" applyFont="1" applyFill="1" applyBorder="1" applyAlignment="1">
      <alignment vertical="center"/>
    </xf>
    <xf numFmtId="176" fontId="0" fillId="5" borderId="11" xfId="0" applyNumberFormat="1" applyFont="1" applyFill="1" applyBorder="1" applyAlignment="1">
      <alignment vertical="center"/>
    </xf>
    <xf numFmtId="176" fontId="0" fillId="5" borderId="65" xfId="0" applyNumberFormat="1" applyFont="1" applyFill="1" applyBorder="1" applyAlignment="1">
      <alignment vertical="center"/>
    </xf>
    <xf numFmtId="49" fontId="5" fillId="5" borderId="66" xfId="0" applyNumberFormat="1" applyFont="1" applyFill="1" applyBorder="1" applyAlignment="1">
      <alignment horizontal="right" vertical="center" shrinkToFit="1"/>
    </xf>
    <xf numFmtId="176" fontId="0" fillId="5" borderId="67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right" vertical="center" shrinkToFit="1"/>
    </xf>
    <xf numFmtId="176" fontId="0" fillId="0" borderId="68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49" fontId="5" fillId="0" borderId="66" xfId="0" applyNumberFormat="1" applyFont="1" applyFill="1" applyBorder="1" applyAlignment="1">
      <alignment horizontal="right" vertical="center" shrinkToFit="1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76" xfId="0" applyNumberFormat="1" applyFont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49" fontId="5" fillId="0" borderId="13" xfId="0" applyNumberFormat="1" applyFont="1" applyFill="1" applyBorder="1" applyAlignment="1">
      <alignment horizontal="right" vertical="center" shrinkToFit="1"/>
    </xf>
    <xf numFmtId="176" fontId="0" fillId="0" borderId="78" xfId="0" applyNumberFormat="1" applyFon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176" fontId="0" fillId="0" borderId="80" xfId="0" applyNumberFormat="1" applyFont="1" applyBorder="1" applyAlignment="1">
      <alignment vertical="center"/>
    </xf>
    <xf numFmtId="176" fontId="0" fillId="0" borderId="81" xfId="0" applyNumberFormat="1" applyFont="1" applyBorder="1" applyAlignment="1">
      <alignment vertical="center"/>
    </xf>
    <xf numFmtId="176" fontId="0" fillId="0" borderId="82" xfId="0" applyNumberFormat="1" applyFont="1" applyBorder="1" applyAlignment="1">
      <alignment vertical="center"/>
    </xf>
    <xf numFmtId="176" fontId="0" fillId="0" borderId="83" xfId="0" applyNumberFormat="1" applyFont="1" applyBorder="1" applyAlignment="1">
      <alignment vertical="center"/>
    </xf>
    <xf numFmtId="49" fontId="5" fillId="4" borderId="24" xfId="0" applyNumberFormat="1" applyFont="1" applyFill="1" applyBorder="1" applyAlignment="1">
      <alignment horizontal="center" vertical="center" shrinkToFit="1"/>
    </xf>
    <xf numFmtId="176" fontId="5" fillId="4" borderId="59" xfId="0" applyNumberFormat="1" applyFont="1" applyFill="1" applyBorder="1" applyAlignment="1">
      <alignment vertical="center"/>
    </xf>
    <xf numFmtId="176" fontId="5" fillId="4" borderId="58" xfId="0" applyNumberFormat="1" applyFont="1" applyFill="1" applyBorder="1" applyAlignment="1">
      <alignment vertical="center"/>
    </xf>
    <xf numFmtId="176" fontId="5" fillId="4" borderId="52" xfId="0" applyNumberFormat="1" applyFont="1" applyFill="1" applyBorder="1" applyAlignment="1">
      <alignment vertical="center"/>
    </xf>
    <xf numFmtId="38" fontId="5" fillId="4" borderId="61" xfId="16" applyFont="1" applyFill="1" applyBorder="1" applyAlignment="1">
      <alignment vertical="center"/>
    </xf>
    <xf numFmtId="38" fontId="5" fillId="4" borderId="44" xfId="16" applyFont="1" applyFill="1" applyBorder="1" applyAlignment="1">
      <alignment vertical="center"/>
    </xf>
    <xf numFmtId="38" fontId="5" fillId="4" borderId="52" xfId="16" applyFont="1" applyFill="1" applyBorder="1" applyAlignment="1">
      <alignment vertical="center"/>
    </xf>
    <xf numFmtId="49" fontId="5" fillId="0" borderId="84" xfId="0" applyNumberFormat="1" applyFont="1" applyFill="1" applyBorder="1" applyAlignment="1">
      <alignment horizontal="right" vertical="center" shrinkToFit="1"/>
    </xf>
    <xf numFmtId="176" fontId="0" fillId="0" borderId="85" xfId="0" applyNumberFormat="1" applyFont="1" applyBorder="1" applyAlignment="1">
      <alignment vertical="center"/>
    </xf>
    <xf numFmtId="176" fontId="0" fillId="0" borderId="86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6" fontId="0" fillId="0" borderId="88" xfId="0" applyNumberFormat="1" applyFon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6" fontId="0" fillId="0" borderId="9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4" borderId="37" xfId="0" applyNumberFormat="1" applyFont="1" applyFill="1" applyBorder="1" applyAlignment="1">
      <alignment horizontal="center" vertical="center"/>
    </xf>
    <xf numFmtId="176" fontId="5" fillId="4" borderId="38" xfId="0" applyNumberFormat="1" applyFont="1" applyFill="1" applyBorder="1" applyAlignment="1">
      <alignment horizontal="center" vertical="center"/>
    </xf>
    <xf numFmtId="176" fontId="5" fillId="4" borderId="40" xfId="0" applyNumberFormat="1" applyFont="1" applyFill="1" applyBorder="1" applyAlignment="1">
      <alignment horizontal="center" vertical="center"/>
    </xf>
    <xf numFmtId="176" fontId="5" fillId="4" borderId="91" xfId="0" applyNumberFormat="1" applyFont="1" applyFill="1" applyBorder="1" applyAlignment="1">
      <alignment horizontal="center" vertical="center"/>
    </xf>
    <xf numFmtId="176" fontId="5" fillId="4" borderId="92" xfId="0" applyNumberFormat="1" applyFont="1" applyFill="1" applyBorder="1" applyAlignment="1">
      <alignment horizontal="center" vertical="center"/>
    </xf>
    <xf numFmtId="176" fontId="5" fillId="4" borderId="93" xfId="0" applyNumberFormat="1" applyFont="1" applyFill="1" applyBorder="1" applyAlignment="1">
      <alignment horizontal="center" vertical="center"/>
    </xf>
    <xf numFmtId="49" fontId="11" fillId="6" borderId="41" xfId="16" applyNumberFormat="1" applyFont="1" applyFill="1" applyBorder="1" applyAlignment="1" applyProtection="1">
      <alignment horizontal="center" vertical="center" shrinkToFit="1"/>
      <protection/>
    </xf>
    <xf numFmtId="49" fontId="11" fillId="6" borderId="42" xfId="16" applyNumberFormat="1" applyFont="1" applyFill="1" applyBorder="1" applyAlignment="1" applyProtection="1">
      <alignment horizontal="center" vertical="center" shrinkToFit="1"/>
      <protection/>
    </xf>
    <xf numFmtId="49" fontId="11" fillId="6" borderId="40" xfId="16" applyNumberFormat="1" applyFont="1" applyFill="1" applyBorder="1" applyAlignment="1" applyProtection="1">
      <alignment horizontal="center" vertical="center" shrinkToFit="1"/>
      <protection/>
    </xf>
    <xf numFmtId="176" fontId="9" fillId="6" borderId="29" xfId="16" applyNumberFormat="1" applyFont="1" applyFill="1" applyBorder="1" applyAlignment="1" applyProtection="1">
      <alignment vertical="center"/>
      <protection/>
    </xf>
    <xf numFmtId="176" fontId="9" fillId="7" borderId="30" xfId="16" applyNumberFormat="1" applyFont="1" applyFill="1" applyBorder="1" applyAlignment="1" applyProtection="1">
      <alignment vertical="center"/>
      <protection/>
    </xf>
    <xf numFmtId="176" fontId="9" fillId="6" borderId="33" xfId="16" applyNumberFormat="1" applyFont="1" applyFill="1" applyBorder="1" applyAlignment="1" applyProtection="1">
      <alignment vertical="center"/>
      <protection/>
    </xf>
    <xf numFmtId="176" fontId="9" fillId="6" borderId="94" xfId="16" applyNumberFormat="1" applyFont="1" applyFill="1" applyBorder="1" applyAlignment="1" applyProtection="1">
      <alignment vertical="center"/>
      <protection/>
    </xf>
    <xf numFmtId="176" fontId="9" fillId="7" borderId="39" xfId="16" applyNumberFormat="1" applyFont="1" applyFill="1" applyBorder="1" applyAlignment="1" applyProtection="1">
      <alignment vertical="center"/>
      <protection/>
    </xf>
    <xf numFmtId="178" fontId="9" fillId="6" borderId="29" xfId="16" applyNumberFormat="1" applyFont="1" applyFill="1" applyBorder="1" applyAlignment="1" applyProtection="1">
      <alignment vertical="center"/>
      <protection/>
    </xf>
    <xf numFmtId="176" fontId="9" fillId="6" borderId="32" xfId="16" applyNumberFormat="1" applyFont="1" applyFill="1" applyBorder="1" applyAlignment="1" applyProtection="1">
      <alignment vertical="center"/>
      <protection/>
    </xf>
    <xf numFmtId="176" fontId="9" fillId="7" borderId="10" xfId="16" applyNumberFormat="1" applyFont="1" applyFill="1" applyBorder="1" applyAlignment="1" applyProtection="1">
      <alignment vertical="center"/>
      <protection/>
    </xf>
    <xf numFmtId="176" fontId="9" fillId="6" borderId="34" xfId="16" applyNumberFormat="1" applyFont="1" applyFill="1" applyBorder="1" applyAlignment="1" applyProtection="1">
      <alignment vertical="center"/>
      <protection/>
    </xf>
    <xf numFmtId="176" fontId="9" fillId="7" borderId="34" xfId="16" applyNumberFormat="1" applyFont="1" applyFill="1" applyBorder="1" applyAlignment="1" applyProtection="1">
      <alignment vertical="center"/>
      <protection/>
    </xf>
    <xf numFmtId="178" fontId="9" fillId="6" borderId="32" xfId="16" applyNumberFormat="1" applyFont="1" applyFill="1" applyBorder="1" applyAlignment="1" applyProtection="1">
      <alignment vertical="center"/>
      <protection/>
    </xf>
    <xf numFmtId="176" fontId="9" fillId="6" borderId="35" xfId="16" applyNumberFormat="1" applyFont="1" applyFill="1" applyBorder="1" applyAlignment="1" applyProtection="1">
      <alignment vertical="center"/>
      <protection/>
    </xf>
    <xf numFmtId="176" fontId="9" fillId="7" borderId="22" xfId="16" applyNumberFormat="1" applyFont="1" applyFill="1" applyBorder="1" applyAlignment="1" applyProtection="1">
      <alignment vertical="center"/>
      <protection/>
    </xf>
    <xf numFmtId="176" fontId="9" fillId="6" borderId="37" xfId="16" applyNumberFormat="1" applyFont="1" applyFill="1" applyBorder="1" applyAlignment="1" applyProtection="1">
      <alignment vertical="center"/>
      <protection/>
    </xf>
    <xf numFmtId="176" fontId="9" fillId="6" borderId="38" xfId="16" applyNumberFormat="1" applyFont="1" applyFill="1" applyBorder="1" applyAlignment="1" applyProtection="1">
      <alignment vertical="center"/>
      <protection/>
    </xf>
    <xf numFmtId="176" fontId="9" fillId="7" borderId="38" xfId="16" applyNumberFormat="1" applyFont="1" applyFill="1" applyBorder="1" applyAlignment="1" applyProtection="1">
      <alignment vertical="center"/>
      <protection/>
    </xf>
    <xf numFmtId="178" fontId="9" fillId="6" borderId="35" xfId="16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Alignment="1">
      <alignment vertical="center"/>
    </xf>
    <xf numFmtId="176" fontId="0" fillId="0" borderId="95" xfId="0" applyNumberFormat="1" applyFon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8" fontId="0" fillId="8" borderId="96" xfId="0" applyNumberFormat="1" applyFill="1" applyBorder="1" applyAlignment="1">
      <alignment vertical="center"/>
    </xf>
    <xf numFmtId="178" fontId="0" fillId="0" borderId="97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6" fontId="0" fillId="0" borderId="98" xfId="0" applyNumberFormat="1" applyFont="1" applyBorder="1" applyAlignment="1">
      <alignment vertical="center"/>
    </xf>
    <xf numFmtId="176" fontId="0" fillId="0" borderId="99" xfId="0" applyNumberFormat="1" applyFont="1" applyBorder="1" applyAlignment="1">
      <alignment vertical="center"/>
    </xf>
    <xf numFmtId="176" fontId="18" fillId="3" borderId="100" xfId="0" applyNumberFormat="1" applyFont="1" applyFill="1" applyBorder="1" applyAlignment="1" applyProtection="1">
      <alignment horizontal="center" vertical="center"/>
      <protection/>
    </xf>
    <xf numFmtId="176" fontId="18" fillId="3" borderId="100" xfId="0" applyNumberFormat="1" applyFont="1" applyFill="1" applyBorder="1" applyAlignment="1">
      <alignment horizontal="center" vertical="center"/>
    </xf>
    <xf numFmtId="176" fontId="18" fillId="3" borderId="101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right" vertical="center" shrinkToFit="1"/>
    </xf>
    <xf numFmtId="3" fontId="5" fillId="4" borderId="52" xfId="16" applyNumberFormat="1" applyFont="1" applyFill="1" applyBorder="1" applyAlignment="1">
      <alignment vertical="center"/>
    </xf>
    <xf numFmtId="3" fontId="5" fillId="4" borderId="59" xfId="0" applyNumberFormat="1" applyFont="1" applyFill="1" applyBorder="1" applyAlignment="1">
      <alignment vertical="center"/>
    </xf>
    <xf numFmtId="3" fontId="5" fillId="4" borderId="45" xfId="0" applyNumberFormat="1" applyFont="1" applyFill="1" applyBorder="1" applyAlignment="1">
      <alignment vertical="center"/>
    </xf>
    <xf numFmtId="3" fontId="5" fillId="4" borderId="61" xfId="0" applyNumberFormat="1" applyFont="1" applyFill="1" applyBorder="1" applyAlignment="1">
      <alignment vertical="center"/>
    </xf>
    <xf numFmtId="3" fontId="5" fillId="4" borderId="96" xfId="0" applyNumberFormat="1" applyFont="1" applyFill="1" applyBorder="1" applyAlignment="1">
      <alignment vertical="center"/>
    </xf>
    <xf numFmtId="49" fontId="5" fillId="4" borderId="102" xfId="0" applyNumberFormat="1" applyFont="1" applyFill="1" applyBorder="1" applyAlignment="1">
      <alignment horizontal="center" vertical="center" shrinkToFit="1"/>
    </xf>
    <xf numFmtId="176" fontId="5" fillId="4" borderId="103" xfId="0" applyNumberFormat="1" applyFont="1" applyFill="1" applyBorder="1" applyAlignment="1">
      <alignment vertical="center"/>
    </xf>
    <xf numFmtId="176" fontId="5" fillId="4" borderId="104" xfId="0" applyNumberFormat="1" applyFont="1" applyFill="1" applyBorder="1" applyAlignment="1">
      <alignment vertical="center"/>
    </xf>
    <xf numFmtId="176" fontId="5" fillId="4" borderId="54" xfId="0" applyNumberFormat="1" applyFont="1" applyFill="1" applyBorder="1" applyAlignment="1">
      <alignment vertical="center"/>
    </xf>
    <xf numFmtId="176" fontId="5" fillId="4" borderId="105" xfId="0" applyNumberFormat="1" applyFont="1" applyFill="1" applyBorder="1" applyAlignment="1">
      <alignment vertical="center"/>
    </xf>
    <xf numFmtId="176" fontId="5" fillId="4" borderId="55" xfId="0" applyNumberFormat="1" applyFont="1" applyFill="1" applyBorder="1" applyAlignment="1">
      <alignment vertical="center"/>
    </xf>
    <xf numFmtId="38" fontId="5" fillId="4" borderId="104" xfId="16" applyFont="1" applyFill="1" applyBorder="1" applyAlignment="1">
      <alignment vertical="center"/>
    </xf>
    <xf numFmtId="38" fontId="5" fillId="4" borderId="54" xfId="16" applyFont="1" applyFill="1" applyBorder="1" applyAlignment="1">
      <alignment vertical="center"/>
    </xf>
    <xf numFmtId="38" fontId="5" fillId="4" borderId="106" xfId="16" applyFont="1" applyFill="1" applyBorder="1" applyAlignment="1">
      <alignment vertical="center"/>
    </xf>
    <xf numFmtId="38" fontId="5" fillId="4" borderId="105" xfId="16" applyFont="1" applyFill="1" applyBorder="1" applyAlignment="1">
      <alignment vertical="center"/>
    </xf>
    <xf numFmtId="3" fontId="5" fillId="4" borderId="55" xfId="16" applyNumberFormat="1" applyFont="1" applyFill="1" applyBorder="1" applyAlignment="1">
      <alignment vertical="center"/>
    </xf>
    <xf numFmtId="3" fontId="5" fillId="4" borderId="104" xfId="0" applyNumberFormat="1" applyFont="1" applyFill="1" applyBorder="1" applyAlignment="1">
      <alignment vertical="center"/>
    </xf>
    <xf numFmtId="3" fontId="5" fillId="4" borderId="54" xfId="0" applyNumberFormat="1" applyFont="1" applyFill="1" applyBorder="1" applyAlignment="1">
      <alignment vertical="center"/>
    </xf>
    <xf numFmtId="3" fontId="5" fillId="4" borderId="106" xfId="0" applyNumberFormat="1" applyFont="1" applyFill="1" applyBorder="1" applyAlignment="1">
      <alignment vertical="center"/>
    </xf>
    <xf numFmtId="3" fontId="5" fillId="4" borderId="107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horizontal="right" vertical="center" shrinkToFit="1"/>
    </xf>
    <xf numFmtId="176" fontId="0" fillId="0" borderId="108" xfId="0" applyNumberFormat="1" applyFont="1" applyBorder="1" applyAlignment="1">
      <alignment vertical="center"/>
    </xf>
    <xf numFmtId="176" fontId="5" fillId="4" borderId="61" xfId="0" applyNumberFormat="1" applyFont="1" applyFill="1" applyBorder="1" applyAlignment="1">
      <alignment vertical="center"/>
    </xf>
    <xf numFmtId="49" fontId="5" fillId="0" borderId="66" xfId="0" applyNumberFormat="1" applyFont="1" applyFill="1" applyBorder="1" applyAlignment="1">
      <alignment horizontal="center" vertical="center" shrinkToFit="1"/>
    </xf>
    <xf numFmtId="176" fontId="0" fillId="0" borderId="73" xfId="0" applyNumberFormat="1" applyFont="1" applyFill="1" applyBorder="1" applyAlignment="1">
      <alignment vertical="center"/>
    </xf>
    <xf numFmtId="176" fontId="0" fillId="0" borderId="74" xfId="0" applyNumberFormat="1" applyFont="1" applyFill="1" applyBorder="1" applyAlignment="1">
      <alignment vertical="center"/>
    </xf>
    <xf numFmtId="176" fontId="0" fillId="0" borderId="76" xfId="0" applyNumberFormat="1" applyFont="1" applyFill="1" applyBorder="1" applyAlignment="1">
      <alignment vertical="center"/>
    </xf>
    <xf numFmtId="176" fontId="0" fillId="0" borderId="77" xfId="0" applyNumberFormat="1" applyFont="1" applyFill="1" applyBorder="1" applyAlignment="1">
      <alignment vertical="center"/>
    </xf>
    <xf numFmtId="176" fontId="0" fillId="0" borderId="73" xfId="16" applyNumberFormat="1" applyFont="1" applyFill="1" applyBorder="1" applyAlignment="1">
      <alignment vertical="center"/>
    </xf>
    <xf numFmtId="176" fontId="0" fillId="0" borderId="74" xfId="16" applyNumberFormat="1" applyFont="1" applyFill="1" applyBorder="1" applyAlignment="1">
      <alignment vertical="center"/>
    </xf>
    <xf numFmtId="176" fontId="0" fillId="0" borderId="75" xfId="16" applyNumberFormat="1" applyFont="1" applyFill="1" applyBorder="1" applyAlignment="1">
      <alignment vertical="center"/>
    </xf>
    <xf numFmtId="176" fontId="0" fillId="0" borderId="76" xfId="16" applyNumberFormat="1" applyFont="1" applyFill="1" applyBorder="1" applyAlignment="1">
      <alignment vertical="center"/>
    </xf>
    <xf numFmtId="176" fontId="0" fillId="0" borderId="77" xfId="16" applyNumberFormat="1" applyFont="1" applyFill="1" applyBorder="1" applyAlignment="1">
      <alignment vertical="center"/>
    </xf>
    <xf numFmtId="176" fontId="0" fillId="0" borderId="75" xfId="0" applyNumberFormat="1" applyFont="1" applyFill="1" applyBorder="1" applyAlignment="1">
      <alignment vertical="center"/>
    </xf>
    <xf numFmtId="176" fontId="0" fillId="0" borderId="67" xfId="0" applyNumberFormat="1" applyFont="1" applyFill="1" applyBorder="1" applyAlignment="1">
      <alignment vertical="center"/>
    </xf>
    <xf numFmtId="176" fontId="0" fillId="0" borderId="109" xfId="0" applyNumberFormat="1" applyFont="1" applyFill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110" xfId="0" applyNumberFormat="1" applyBorder="1" applyAlignment="1">
      <alignment vertical="center"/>
    </xf>
    <xf numFmtId="0" fontId="5" fillId="0" borderId="111" xfId="0" applyFon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12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111" xfId="0" applyNumberFormat="1" applyBorder="1" applyAlignment="1">
      <alignment vertical="center"/>
    </xf>
    <xf numFmtId="178" fontId="5" fillId="0" borderId="111" xfId="0" applyNumberFormat="1" applyFont="1" applyBorder="1" applyAlignment="1">
      <alignment horizontal="right" vertical="center"/>
    </xf>
    <xf numFmtId="178" fontId="0" fillId="0" borderId="90" xfId="0" applyNumberFormat="1" applyBorder="1" applyAlignment="1">
      <alignment vertical="center"/>
    </xf>
    <xf numFmtId="178" fontId="5" fillId="0" borderId="8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3" fontId="5" fillId="4" borderId="25" xfId="0" applyNumberFormat="1" applyFont="1" applyFill="1" applyBorder="1" applyAlignment="1">
      <alignment vertical="center"/>
    </xf>
    <xf numFmtId="3" fontId="5" fillId="4" borderId="113" xfId="0" applyNumberFormat="1" applyFont="1" applyFill="1" applyBorder="1" applyAlignment="1">
      <alignment vertical="center"/>
    </xf>
    <xf numFmtId="3" fontId="5" fillId="4" borderId="43" xfId="0" applyNumberFormat="1" applyFont="1" applyFill="1" applyBorder="1" applyAlignment="1">
      <alignment vertical="center"/>
    </xf>
    <xf numFmtId="179" fontId="0" fillId="0" borderId="0" xfId="0" applyNumberFormat="1" applyAlignment="1">
      <alignment vertical="center"/>
    </xf>
    <xf numFmtId="178" fontId="0" fillId="0" borderId="114" xfId="0" applyNumberFormat="1" applyBorder="1" applyAlignment="1">
      <alignment vertical="center"/>
    </xf>
    <xf numFmtId="179" fontId="18" fillId="0" borderId="115" xfId="0" applyNumberFormat="1" applyFont="1" applyBorder="1" applyAlignment="1">
      <alignment vertical="center"/>
    </xf>
    <xf numFmtId="179" fontId="18" fillId="0" borderId="116" xfId="0" applyNumberFormat="1" applyFont="1" applyBorder="1" applyAlignment="1" applyProtection="1">
      <alignment/>
      <protection locked="0"/>
    </xf>
    <xf numFmtId="179" fontId="18" fillId="0" borderId="39" xfId="0" applyNumberFormat="1" applyFont="1" applyBorder="1" applyAlignment="1" applyProtection="1">
      <alignment vertical="center"/>
      <protection/>
    </xf>
    <xf numFmtId="179" fontId="18" fillId="0" borderId="117" xfId="0" applyNumberFormat="1" applyFont="1" applyBorder="1" applyAlignment="1">
      <alignment vertical="center"/>
    </xf>
    <xf numFmtId="179" fontId="18" fillId="0" borderId="118" xfId="0" applyNumberFormat="1" applyFont="1" applyBorder="1" applyAlignment="1" applyProtection="1">
      <alignment vertical="center"/>
      <protection/>
    </xf>
    <xf numFmtId="179" fontId="18" fillId="0" borderId="41" xfId="0" applyNumberFormat="1" applyFont="1" applyBorder="1" applyAlignment="1" applyProtection="1">
      <alignment vertical="center"/>
      <protection/>
    </xf>
    <xf numFmtId="179" fontId="18" fillId="0" borderId="29" xfId="0" applyNumberFormat="1" applyFont="1" applyBorder="1" applyAlignment="1" applyProtection="1">
      <alignment vertical="center"/>
      <protection/>
    </xf>
    <xf numFmtId="179" fontId="18" fillId="0" borderId="119" xfId="0" applyNumberFormat="1" applyFont="1" applyBorder="1" applyAlignment="1">
      <alignment vertical="center"/>
    </xf>
    <xf numFmtId="179" fontId="18" fillId="0" borderId="120" xfId="0" applyNumberFormat="1" applyFont="1" applyBorder="1" applyAlignment="1" applyProtection="1">
      <alignment vertical="center"/>
      <protection/>
    </xf>
    <xf numFmtId="179" fontId="18" fillId="0" borderId="34" xfId="0" applyNumberFormat="1" applyFont="1" applyBorder="1" applyAlignment="1" applyProtection="1">
      <alignment vertical="center"/>
      <protection/>
    </xf>
    <xf numFmtId="179" fontId="18" fillId="0" borderId="121" xfId="0" applyNumberFormat="1" applyFont="1" applyBorder="1" applyAlignment="1">
      <alignment vertical="center"/>
    </xf>
    <xf numFmtId="179" fontId="18" fillId="0" borderId="122" xfId="0" applyNumberFormat="1" applyFont="1" applyBorder="1" applyAlignment="1" applyProtection="1">
      <alignment vertical="center"/>
      <protection/>
    </xf>
    <xf numFmtId="179" fontId="18" fillId="0" borderId="94" xfId="0" applyNumberFormat="1" applyFont="1" applyBorder="1" applyAlignment="1" applyProtection="1">
      <alignment vertical="center"/>
      <protection/>
    </xf>
    <xf numFmtId="179" fontId="18" fillId="0" borderId="42" xfId="0" applyNumberFormat="1" applyFont="1" applyBorder="1" applyAlignment="1" applyProtection="1">
      <alignment vertical="center"/>
      <protection/>
    </xf>
    <xf numFmtId="179" fontId="18" fillId="0" borderId="32" xfId="0" applyNumberFormat="1" applyFont="1" applyBorder="1" applyAlignment="1" applyProtection="1">
      <alignment vertical="center"/>
      <protection/>
    </xf>
    <xf numFmtId="179" fontId="18" fillId="0" borderId="123" xfId="0" applyNumberFormat="1" applyFont="1" applyBorder="1" applyAlignment="1">
      <alignment vertical="center"/>
    </xf>
    <xf numFmtId="179" fontId="18" fillId="0" borderId="91" xfId="0" applyNumberFormat="1" applyFont="1" applyBorder="1" applyAlignment="1">
      <alignment vertical="center"/>
    </xf>
    <xf numFmtId="179" fontId="18" fillId="0" borderId="38" xfId="0" applyNumberFormat="1" applyFont="1" applyBorder="1" applyAlignment="1">
      <alignment vertical="center"/>
    </xf>
    <xf numFmtId="179" fontId="18" fillId="0" borderId="40" xfId="0" applyNumberFormat="1" applyFont="1" applyBorder="1" applyAlignment="1">
      <alignment vertical="center"/>
    </xf>
    <xf numFmtId="179" fontId="18" fillId="0" borderId="35" xfId="0" applyNumberFormat="1" applyFont="1" applyBorder="1" applyAlignment="1" applyProtection="1">
      <alignment vertical="center"/>
      <protection/>
    </xf>
    <xf numFmtId="179" fontId="18" fillId="0" borderId="0" xfId="0" applyNumberFormat="1" applyFont="1" applyBorder="1" applyAlignment="1" applyProtection="1">
      <alignment vertical="center"/>
      <protection locked="0"/>
    </xf>
    <xf numFmtId="179" fontId="18" fillId="0" borderId="0" xfId="0" applyNumberFormat="1" applyFont="1" applyBorder="1" applyAlignment="1">
      <alignment vertical="center"/>
    </xf>
    <xf numFmtId="179" fontId="18" fillId="0" borderId="29" xfId="0" applyNumberFormat="1" applyFont="1" applyBorder="1" applyAlignment="1">
      <alignment vertical="center"/>
    </xf>
    <xf numFmtId="179" fontId="18" fillId="2" borderId="118" xfId="0" applyNumberFormat="1" applyFont="1" applyFill="1" applyBorder="1" applyAlignment="1" applyProtection="1">
      <alignment vertical="center"/>
      <protection locked="0"/>
    </xf>
    <xf numFmtId="179" fontId="18" fillId="2" borderId="39" xfId="0" applyNumberFormat="1" applyFont="1" applyFill="1" applyBorder="1" applyAlignment="1" applyProtection="1">
      <alignment vertical="center"/>
      <protection locked="0"/>
    </xf>
    <xf numFmtId="179" fontId="18" fillId="0" borderId="41" xfId="0" applyNumberFormat="1" applyFont="1" applyBorder="1" applyAlignment="1">
      <alignment vertical="center"/>
    </xf>
    <xf numFmtId="179" fontId="18" fillId="2" borderId="124" xfId="0" applyNumberFormat="1" applyFont="1" applyFill="1" applyBorder="1" applyAlignment="1" applyProtection="1">
      <alignment vertical="center"/>
      <protection locked="0"/>
    </xf>
    <xf numFmtId="179" fontId="18" fillId="0" borderId="125" xfId="0" applyNumberFormat="1" applyFont="1" applyBorder="1" applyAlignment="1">
      <alignment/>
    </xf>
    <xf numFmtId="179" fontId="18" fillId="0" borderId="29" xfId="0" applyNumberFormat="1" applyFont="1" applyBorder="1" applyAlignment="1">
      <alignment/>
    </xf>
    <xf numFmtId="179" fontId="18" fillId="0" borderId="29" xfId="0" applyNumberFormat="1" applyFont="1" applyBorder="1" applyAlignment="1">
      <alignment vertical="center"/>
    </xf>
    <xf numFmtId="179" fontId="18" fillId="0" borderId="32" xfId="0" applyNumberFormat="1" applyFont="1" applyBorder="1" applyAlignment="1">
      <alignment vertical="center"/>
    </xf>
    <xf numFmtId="179" fontId="18" fillId="2" borderId="120" xfId="0" applyNumberFormat="1" applyFont="1" applyFill="1" applyBorder="1" applyAlignment="1" applyProtection="1">
      <alignment vertical="center"/>
      <protection locked="0"/>
    </xf>
    <xf numFmtId="179" fontId="18" fillId="2" borderId="126" xfId="0" applyNumberFormat="1" applyFont="1" applyFill="1" applyBorder="1" applyAlignment="1" applyProtection="1">
      <alignment vertical="center"/>
      <protection locked="0"/>
    </xf>
    <xf numFmtId="179" fontId="18" fillId="2" borderId="34" xfId="0" applyNumberFormat="1" applyFont="1" applyFill="1" applyBorder="1" applyAlignment="1" applyProtection="1">
      <alignment vertical="center"/>
      <protection locked="0"/>
    </xf>
    <xf numFmtId="179" fontId="18" fillId="0" borderId="42" xfId="0" applyNumberFormat="1" applyFont="1" applyBorder="1" applyAlignment="1">
      <alignment/>
    </xf>
    <xf numFmtId="179" fontId="18" fillId="0" borderId="32" xfId="0" applyNumberFormat="1" applyFont="1" applyBorder="1" applyAlignment="1">
      <alignment/>
    </xf>
    <xf numFmtId="179" fontId="18" fillId="0" borderId="32" xfId="0" applyNumberFormat="1" applyFont="1" applyBorder="1" applyAlignment="1">
      <alignment vertical="center"/>
    </xf>
    <xf numFmtId="179" fontId="18" fillId="0" borderId="35" xfId="0" applyNumberFormat="1" applyFont="1" applyBorder="1" applyAlignment="1">
      <alignment vertical="center"/>
    </xf>
    <xf numFmtId="179" fontId="18" fillId="0" borderId="40" xfId="0" applyNumberFormat="1" applyFont="1" applyBorder="1" applyAlignment="1">
      <alignment/>
    </xf>
    <xf numFmtId="179" fontId="18" fillId="0" borderId="35" xfId="0" applyNumberFormat="1" applyFont="1" applyBorder="1" applyAlignment="1">
      <alignment/>
    </xf>
    <xf numFmtId="179" fontId="18" fillId="0" borderId="35" xfId="0" applyNumberFormat="1" applyFont="1" applyBorder="1" applyAlignment="1">
      <alignment vertical="center"/>
    </xf>
    <xf numFmtId="179" fontId="18" fillId="0" borderId="125" xfId="0" applyNumberFormat="1" applyFont="1" applyBorder="1" applyAlignment="1">
      <alignment vertical="center"/>
    </xf>
    <xf numFmtId="179" fontId="18" fillId="0" borderId="42" xfId="0" applyNumberFormat="1" applyFont="1" applyBorder="1" applyAlignment="1">
      <alignment vertical="center"/>
    </xf>
    <xf numFmtId="179" fontId="18" fillId="0" borderId="100" xfId="0" applyNumberFormat="1" applyFont="1" applyBorder="1" applyAlignment="1">
      <alignment vertical="center"/>
    </xf>
    <xf numFmtId="38" fontId="0" fillId="8" borderId="24" xfId="16" applyFill="1" applyBorder="1" applyAlignment="1">
      <alignment horizontal="center" vertical="center"/>
    </xf>
    <xf numFmtId="38" fontId="0" fillId="8" borderId="96" xfId="16" applyFill="1" applyBorder="1" applyAlignment="1">
      <alignment horizontal="center" vertical="center"/>
    </xf>
    <xf numFmtId="176" fontId="18" fillId="3" borderId="56" xfId="0" applyNumberFormat="1" applyFont="1" applyFill="1" applyBorder="1" applyAlignment="1">
      <alignment horizontal="center" vertical="center"/>
    </xf>
    <xf numFmtId="176" fontId="18" fillId="3" borderId="57" xfId="0" applyNumberFormat="1" applyFont="1" applyFill="1" applyBorder="1" applyAlignment="1">
      <alignment horizontal="center" vertical="center"/>
    </xf>
    <xf numFmtId="176" fontId="18" fillId="3" borderId="12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8" fontId="9" fillId="0" borderId="0" xfId="16" applyFont="1" applyAlignment="1" applyProtection="1">
      <alignment/>
      <protection/>
    </xf>
    <xf numFmtId="176" fontId="9" fillId="0" borderId="128" xfId="16" applyNumberFormat="1" applyFont="1" applyBorder="1" applyAlignment="1" applyProtection="1">
      <alignment vertical="center"/>
      <protection/>
    </xf>
    <xf numFmtId="176" fontId="9" fillId="0" borderId="129" xfId="16" applyNumberFormat="1" applyFont="1" applyBorder="1" applyAlignment="1" applyProtection="1">
      <alignment vertical="center"/>
      <protection/>
    </xf>
    <xf numFmtId="176" fontId="9" fillId="0" borderId="130" xfId="16" applyNumberFormat="1" applyFont="1" applyBorder="1" applyAlignment="1" applyProtection="1">
      <alignment vertical="center"/>
      <protection/>
    </xf>
    <xf numFmtId="176" fontId="9" fillId="0" borderId="131" xfId="16" applyNumberFormat="1" applyFont="1" applyBorder="1" applyAlignment="1" applyProtection="1">
      <alignment vertical="center"/>
      <protection/>
    </xf>
    <xf numFmtId="38" fontId="9" fillId="0" borderId="0" xfId="16" applyFont="1" applyBorder="1" applyAlignment="1" applyProtection="1">
      <alignment vertical="center"/>
      <protection/>
    </xf>
    <xf numFmtId="38" fontId="9" fillId="0" borderId="0" xfId="16" applyFont="1" applyAlignment="1" applyProtection="1">
      <alignment vertical="center"/>
      <protection/>
    </xf>
    <xf numFmtId="176" fontId="9" fillId="7" borderId="131" xfId="16" applyNumberFormat="1" applyFont="1" applyFill="1" applyBorder="1" applyAlignment="1" applyProtection="1">
      <alignment vertical="center"/>
      <protection/>
    </xf>
    <xf numFmtId="176" fontId="9" fillId="7" borderId="129" xfId="16" applyNumberFormat="1" applyFont="1" applyFill="1" applyBorder="1" applyAlignment="1" applyProtection="1">
      <alignment vertical="center"/>
      <protection/>
    </xf>
    <xf numFmtId="176" fontId="9" fillId="7" borderId="130" xfId="16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20" fillId="0" borderId="0" xfId="0" applyNumberFormat="1" applyFont="1" applyAlignment="1">
      <alignment vertical="center"/>
    </xf>
    <xf numFmtId="49" fontId="21" fillId="4" borderId="24" xfId="0" applyNumberFormat="1" applyFont="1" applyFill="1" applyBorder="1" applyAlignment="1">
      <alignment horizontal="center" vertical="center" shrinkToFit="1"/>
    </xf>
    <xf numFmtId="176" fontId="21" fillId="4" borderId="25" xfId="0" applyNumberFormat="1" applyFont="1" applyFill="1" applyBorder="1" applyAlignment="1">
      <alignment vertical="center"/>
    </xf>
    <xf numFmtId="176" fontId="21" fillId="4" borderId="26" xfId="0" applyNumberFormat="1" applyFont="1" applyFill="1" applyBorder="1" applyAlignment="1">
      <alignment vertical="center"/>
    </xf>
    <xf numFmtId="176" fontId="21" fillId="4" borderId="27" xfId="0" applyNumberFormat="1" applyFont="1" applyFill="1" applyBorder="1" applyAlignment="1">
      <alignment vertical="center"/>
    </xf>
    <xf numFmtId="38" fontId="21" fillId="4" borderId="25" xfId="16" applyFont="1" applyFill="1" applyBorder="1" applyAlignment="1">
      <alignment vertical="center"/>
    </xf>
    <xf numFmtId="38" fontId="21" fillId="4" borderId="26" xfId="16" applyFont="1" applyFill="1" applyBorder="1" applyAlignment="1">
      <alignment vertical="center"/>
    </xf>
    <xf numFmtId="38" fontId="21" fillId="4" borderId="27" xfId="16" applyFont="1" applyFill="1" applyBorder="1" applyAlignment="1">
      <alignment vertical="center"/>
    </xf>
    <xf numFmtId="38" fontId="21" fillId="4" borderId="44" xfId="16" applyFont="1" applyFill="1" applyBorder="1" applyAlignment="1">
      <alignment vertical="center"/>
    </xf>
    <xf numFmtId="38" fontId="21" fillId="4" borderId="45" xfId="16" applyFont="1" applyFill="1" applyBorder="1" applyAlignment="1">
      <alignment vertical="center"/>
    </xf>
    <xf numFmtId="38" fontId="21" fillId="4" borderId="52" xfId="16" applyFont="1" applyFill="1" applyBorder="1" applyAlignment="1">
      <alignment vertical="center"/>
    </xf>
    <xf numFmtId="3" fontId="21" fillId="4" borderId="59" xfId="0" applyNumberFormat="1" applyFont="1" applyFill="1" applyBorder="1" applyAlignment="1">
      <alignment vertical="center"/>
    </xf>
    <xf numFmtId="3" fontId="21" fillId="4" borderId="45" xfId="0" applyNumberFormat="1" applyFont="1" applyFill="1" applyBorder="1" applyAlignment="1">
      <alignment vertical="center"/>
    </xf>
    <xf numFmtId="3" fontId="21" fillId="4" borderId="61" xfId="0" applyNumberFormat="1" applyFont="1" applyFill="1" applyBorder="1" applyAlignment="1">
      <alignment vertical="center"/>
    </xf>
    <xf numFmtId="176" fontId="21" fillId="4" borderId="43" xfId="0" applyNumberFormat="1" applyFont="1" applyFill="1" applyBorder="1" applyAlignment="1">
      <alignment vertical="center"/>
    </xf>
    <xf numFmtId="49" fontId="21" fillId="5" borderId="3" xfId="0" applyNumberFormat="1" applyFont="1" applyFill="1" applyBorder="1" applyAlignment="1">
      <alignment horizontal="center" vertical="center" shrinkToFit="1"/>
    </xf>
    <xf numFmtId="178" fontId="22" fillId="5" borderId="3" xfId="0" applyNumberFormat="1" applyFont="1" applyFill="1" applyBorder="1" applyAlignment="1">
      <alignment vertical="center"/>
    </xf>
    <xf numFmtId="178" fontId="22" fillId="5" borderId="5" xfId="0" applyNumberFormat="1" applyFont="1" applyFill="1" applyBorder="1" applyAlignment="1">
      <alignment vertical="center"/>
    </xf>
    <xf numFmtId="178" fontId="22" fillId="5" borderId="132" xfId="0" applyNumberFormat="1" applyFont="1" applyFill="1" applyBorder="1" applyAlignment="1">
      <alignment vertical="center"/>
    </xf>
    <xf numFmtId="178" fontId="22" fillId="5" borderId="4" xfId="0" applyNumberFormat="1" applyFont="1" applyFill="1" applyBorder="1" applyAlignment="1">
      <alignment vertical="center"/>
    </xf>
    <xf numFmtId="178" fontId="22" fillId="5" borderId="3" xfId="16" applyNumberFormat="1" applyFont="1" applyFill="1" applyBorder="1" applyAlignment="1">
      <alignment vertical="center"/>
    </xf>
    <xf numFmtId="178" fontId="22" fillId="5" borderId="5" xfId="16" applyNumberFormat="1" applyFont="1" applyFill="1" applyBorder="1" applyAlignment="1">
      <alignment vertical="center"/>
    </xf>
    <xf numFmtId="178" fontId="22" fillId="5" borderId="63" xfId="16" applyNumberFormat="1" applyFont="1" applyFill="1" applyBorder="1" applyAlignment="1">
      <alignment vertical="center"/>
    </xf>
    <xf numFmtId="178" fontId="22" fillId="5" borderId="133" xfId="16" applyNumberFormat="1" applyFont="1" applyFill="1" applyBorder="1" applyAlignment="1">
      <alignment vertical="center"/>
    </xf>
    <xf numFmtId="178" fontId="22" fillId="5" borderId="134" xfId="16" applyNumberFormat="1" applyFont="1" applyFill="1" applyBorder="1" applyAlignment="1">
      <alignment vertical="center"/>
    </xf>
    <xf numFmtId="178" fontId="22" fillId="5" borderId="135" xfId="16" applyNumberFormat="1" applyFont="1" applyFill="1" applyBorder="1" applyAlignment="1">
      <alignment vertical="center"/>
    </xf>
    <xf numFmtId="178" fontId="22" fillId="5" borderId="136" xfId="0" applyNumberFormat="1" applyFont="1" applyFill="1" applyBorder="1" applyAlignment="1">
      <alignment vertical="center"/>
    </xf>
    <xf numFmtId="178" fontId="22" fillId="5" borderId="134" xfId="0" applyNumberFormat="1" applyFont="1" applyFill="1" applyBorder="1" applyAlignment="1">
      <alignment vertical="center"/>
    </xf>
    <xf numFmtId="178" fontId="22" fillId="5" borderId="137" xfId="0" applyNumberFormat="1" applyFont="1" applyFill="1" applyBorder="1" applyAlignment="1">
      <alignment vertical="center"/>
    </xf>
    <xf numFmtId="178" fontId="22" fillId="5" borderId="63" xfId="0" applyNumberFormat="1" applyFont="1" applyFill="1" applyBorder="1" applyAlignment="1">
      <alignment vertical="center"/>
    </xf>
    <xf numFmtId="49" fontId="21" fillId="5" borderId="8" xfId="0" applyNumberFormat="1" applyFont="1" applyFill="1" applyBorder="1" applyAlignment="1">
      <alignment horizontal="right" vertical="center" shrinkToFit="1"/>
    </xf>
    <xf numFmtId="178" fontId="22" fillId="5" borderId="8" xfId="0" applyNumberFormat="1" applyFont="1" applyFill="1" applyBorder="1" applyAlignment="1">
      <alignment vertical="center"/>
    </xf>
    <xf numFmtId="178" fontId="22" fillId="5" borderId="10" xfId="0" applyNumberFormat="1" applyFont="1" applyFill="1" applyBorder="1" applyAlignment="1">
      <alignment vertical="center"/>
    </xf>
    <xf numFmtId="178" fontId="22" fillId="5" borderId="138" xfId="0" applyNumberFormat="1" applyFont="1" applyFill="1" applyBorder="1" applyAlignment="1">
      <alignment vertical="center"/>
    </xf>
    <xf numFmtId="178" fontId="22" fillId="5" borderId="9" xfId="0" applyNumberFormat="1" applyFont="1" applyFill="1" applyBorder="1" applyAlignment="1">
      <alignment vertical="center"/>
    </xf>
    <xf numFmtId="178" fontId="22" fillId="5" borderId="11" xfId="0" applyNumberFormat="1" applyFont="1" applyFill="1" applyBorder="1" applyAlignment="1">
      <alignment vertical="center"/>
    </xf>
    <xf numFmtId="178" fontId="22" fillId="5" borderId="8" xfId="16" applyNumberFormat="1" applyFont="1" applyFill="1" applyBorder="1" applyAlignment="1">
      <alignment vertical="center"/>
    </xf>
    <xf numFmtId="178" fontId="22" fillId="5" borderId="10" xfId="16" applyNumberFormat="1" applyFont="1" applyFill="1" applyBorder="1" applyAlignment="1">
      <alignment vertical="center"/>
    </xf>
    <xf numFmtId="178" fontId="22" fillId="5" borderId="65" xfId="16" applyNumberFormat="1" applyFont="1" applyFill="1" applyBorder="1" applyAlignment="1">
      <alignment vertical="center"/>
    </xf>
    <xf numFmtId="178" fontId="22" fillId="5" borderId="71" xfId="16" applyNumberFormat="1" applyFont="1" applyFill="1" applyBorder="1" applyAlignment="1">
      <alignment vertical="center"/>
    </xf>
    <xf numFmtId="178" fontId="22" fillId="5" borderId="69" xfId="16" applyNumberFormat="1" applyFont="1" applyFill="1" applyBorder="1" applyAlignment="1">
      <alignment vertical="center"/>
    </xf>
    <xf numFmtId="178" fontId="22" fillId="5" borderId="72" xfId="16" applyNumberFormat="1" applyFont="1" applyFill="1" applyBorder="1" applyAlignment="1">
      <alignment vertical="center"/>
    </xf>
    <xf numFmtId="178" fontId="22" fillId="5" borderId="68" xfId="0" applyNumberFormat="1" applyFont="1" applyFill="1" applyBorder="1" applyAlignment="1">
      <alignment vertical="center"/>
    </xf>
    <xf numFmtId="178" fontId="22" fillId="5" borderId="69" xfId="0" applyNumberFormat="1" applyFont="1" applyFill="1" applyBorder="1" applyAlignment="1">
      <alignment vertical="center"/>
    </xf>
    <xf numFmtId="178" fontId="22" fillId="5" borderId="70" xfId="0" applyNumberFormat="1" applyFont="1" applyFill="1" applyBorder="1" applyAlignment="1">
      <alignment vertical="center"/>
    </xf>
    <xf numFmtId="178" fontId="22" fillId="5" borderId="65" xfId="0" applyNumberFormat="1" applyFont="1" applyFill="1" applyBorder="1" applyAlignment="1">
      <alignment vertical="center"/>
    </xf>
    <xf numFmtId="49" fontId="21" fillId="0" borderId="114" xfId="0" applyNumberFormat="1" applyFont="1" applyFill="1" applyBorder="1" applyAlignment="1">
      <alignment horizontal="right" vertical="center" shrinkToFit="1"/>
    </xf>
    <xf numFmtId="176" fontId="22" fillId="0" borderId="68" xfId="0" applyNumberFormat="1" applyFont="1" applyBorder="1" applyAlignment="1">
      <alignment vertical="center"/>
    </xf>
    <xf numFmtId="176" fontId="22" fillId="0" borderId="72" xfId="0" applyNumberFormat="1" applyFont="1" applyBorder="1" applyAlignment="1">
      <alignment vertical="center"/>
    </xf>
    <xf numFmtId="176" fontId="22" fillId="0" borderId="139" xfId="0" applyNumberFormat="1" applyFont="1" applyBorder="1" applyAlignment="1">
      <alignment vertical="center"/>
    </xf>
    <xf numFmtId="176" fontId="22" fillId="0" borderId="71" xfId="0" applyNumberFormat="1" applyFont="1" applyBorder="1" applyAlignment="1">
      <alignment vertical="center"/>
    </xf>
    <xf numFmtId="176" fontId="22" fillId="0" borderId="69" xfId="0" applyNumberFormat="1" applyFont="1" applyBorder="1" applyAlignment="1">
      <alignment vertical="center"/>
    </xf>
    <xf numFmtId="176" fontId="22" fillId="0" borderId="70" xfId="0" applyNumberFormat="1" applyFont="1" applyBorder="1" applyAlignment="1">
      <alignment vertical="center"/>
    </xf>
    <xf numFmtId="176" fontId="22" fillId="0" borderId="65" xfId="0" applyNumberFormat="1" applyFont="1" applyBorder="1" applyAlignment="1">
      <alignment vertical="center"/>
    </xf>
    <xf numFmtId="176" fontId="22" fillId="0" borderId="78" xfId="0" applyNumberFormat="1" applyFont="1" applyBorder="1" applyAlignment="1">
      <alignment vertical="center"/>
    </xf>
    <xf numFmtId="176" fontId="22" fillId="0" borderId="82" xfId="0" applyNumberFormat="1" applyFont="1" applyBorder="1" applyAlignment="1">
      <alignment vertical="center"/>
    </xf>
    <xf numFmtId="176" fontId="22" fillId="0" borderId="140" xfId="0" applyNumberFormat="1" applyFont="1" applyBorder="1" applyAlignment="1">
      <alignment vertical="center"/>
    </xf>
    <xf numFmtId="176" fontId="22" fillId="0" borderId="81" xfId="0" applyNumberFormat="1" applyFont="1" applyBorder="1" applyAlignment="1">
      <alignment vertical="center"/>
    </xf>
    <xf numFmtId="176" fontId="22" fillId="0" borderId="79" xfId="0" applyNumberFormat="1" applyFont="1" applyBorder="1" applyAlignment="1">
      <alignment vertical="center"/>
    </xf>
    <xf numFmtId="176" fontId="22" fillId="0" borderId="80" xfId="0" applyNumberFormat="1" applyFont="1" applyBorder="1" applyAlignment="1">
      <alignment vertical="center"/>
    </xf>
    <xf numFmtId="176" fontId="22" fillId="0" borderId="83" xfId="0" applyNumberFormat="1" applyFont="1" applyBorder="1" applyAlignment="1">
      <alignment vertical="center"/>
    </xf>
    <xf numFmtId="49" fontId="21" fillId="0" borderId="111" xfId="0" applyNumberFormat="1" applyFont="1" applyFill="1" applyBorder="1" applyAlignment="1">
      <alignment horizontal="right" vertical="center" shrinkToFit="1"/>
    </xf>
    <xf numFmtId="178" fontId="22" fillId="0" borderId="14" xfId="0" applyNumberFormat="1" applyFont="1" applyBorder="1" applyAlignment="1">
      <alignment vertical="center"/>
    </xf>
    <xf numFmtId="178" fontId="22" fillId="0" borderId="112" xfId="0" applyNumberFormat="1" applyFont="1" applyBorder="1" applyAlignment="1">
      <alignment vertical="center"/>
    </xf>
    <xf numFmtId="178" fontId="22" fillId="0" borderId="2" xfId="0" applyNumberFormat="1" applyFont="1" applyBorder="1" applyAlignment="1">
      <alignment vertical="center"/>
    </xf>
    <xf numFmtId="178" fontId="22" fillId="0" borderId="1" xfId="0" applyNumberFormat="1" applyFont="1" applyBorder="1" applyAlignment="1">
      <alignment vertical="center"/>
    </xf>
    <xf numFmtId="178" fontId="22" fillId="0" borderId="13" xfId="0" applyNumberFormat="1" applyFont="1" applyBorder="1" applyAlignment="1">
      <alignment vertical="center"/>
    </xf>
    <xf numFmtId="178" fontId="22" fillId="0" borderId="83" xfId="0" applyNumberFormat="1" applyFont="1" applyBorder="1" applyAlignment="1">
      <alignment vertical="center"/>
    </xf>
    <xf numFmtId="178" fontId="22" fillId="0" borderId="10" xfId="0" applyNumberFormat="1" applyFont="1" applyBorder="1" applyAlignment="1">
      <alignment vertical="center"/>
    </xf>
    <xf numFmtId="178" fontId="22" fillId="0" borderId="141" xfId="0" applyNumberFormat="1" applyFont="1" applyBorder="1" applyAlignment="1">
      <alignment vertical="center"/>
    </xf>
    <xf numFmtId="178" fontId="22" fillId="0" borderId="21" xfId="0" applyNumberFormat="1" applyFont="1" applyBorder="1" applyAlignment="1">
      <alignment vertical="center"/>
    </xf>
    <xf numFmtId="178" fontId="22" fillId="0" borderId="22" xfId="0" applyNumberFormat="1" applyFont="1" applyBorder="1" applyAlignment="1">
      <alignment vertical="center"/>
    </xf>
    <xf numFmtId="178" fontId="22" fillId="0" borderId="23" xfId="0" applyNumberFormat="1" applyFont="1" applyBorder="1" applyAlignment="1">
      <alignment vertical="center"/>
    </xf>
    <xf numFmtId="3" fontId="21" fillId="4" borderId="142" xfId="0" applyNumberFormat="1" applyFont="1" applyFill="1" applyBorder="1" applyAlignment="1">
      <alignment vertical="center"/>
    </xf>
    <xf numFmtId="3" fontId="21" fillId="4" borderId="143" xfId="0" applyNumberFormat="1" applyFont="1" applyFill="1" applyBorder="1" applyAlignment="1">
      <alignment vertical="center"/>
    </xf>
    <xf numFmtId="3" fontId="21" fillId="4" borderId="144" xfId="0" applyNumberFormat="1" applyFont="1" applyFill="1" applyBorder="1" applyAlignment="1">
      <alignment vertical="center"/>
    </xf>
    <xf numFmtId="176" fontId="21" fillId="4" borderId="145" xfId="0" applyNumberFormat="1" applyFont="1" applyFill="1" applyBorder="1" applyAlignment="1">
      <alignment vertical="center"/>
    </xf>
    <xf numFmtId="49" fontId="21" fillId="5" borderId="43" xfId="0" applyNumberFormat="1" applyFont="1" applyFill="1" applyBorder="1" applyAlignment="1">
      <alignment horizontal="center" vertical="center" shrinkToFit="1"/>
    </xf>
    <xf numFmtId="178" fontId="22" fillId="0" borderId="25" xfId="0" applyNumberFormat="1" applyFont="1" applyBorder="1" applyAlignment="1">
      <alignment vertical="center"/>
    </xf>
    <xf numFmtId="178" fontId="22" fillId="0" borderId="146" xfId="0" applyNumberFormat="1" applyFont="1" applyBorder="1" applyAlignment="1">
      <alignment vertical="center"/>
    </xf>
    <xf numFmtId="178" fontId="22" fillId="0" borderId="147" xfId="0" applyNumberFormat="1" applyFont="1" applyBorder="1" applyAlignment="1">
      <alignment vertical="center"/>
    </xf>
    <xf numFmtId="178" fontId="22" fillId="0" borderId="110" xfId="0" applyNumberFormat="1" applyFont="1" applyBorder="1" applyAlignment="1">
      <alignment vertical="center"/>
    </xf>
    <xf numFmtId="178" fontId="22" fillId="0" borderId="84" xfId="0" applyNumberFormat="1" applyFont="1" applyBorder="1" applyAlignment="1">
      <alignment vertical="center"/>
    </xf>
    <xf numFmtId="178" fontId="22" fillId="0" borderId="90" xfId="0" applyNumberFormat="1" applyFont="1" applyBorder="1" applyAlignment="1">
      <alignment vertical="center"/>
    </xf>
    <xf numFmtId="38" fontId="0" fillId="8" borderId="43" xfId="16" applyFill="1" applyBorder="1" applyAlignment="1">
      <alignment horizontal="center" vertical="center"/>
    </xf>
    <xf numFmtId="38" fontId="0" fillId="0" borderId="148" xfId="16" applyBorder="1" applyAlignment="1">
      <alignment vertical="center" shrinkToFit="1"/>
    </xf>
    <xf numFmtId="178" fontId="0" fillId="0" borderId="16" xfId="16" applyNumberFormat="1" applyBorder="1" applyAlignment="1">
      <alignment vertical="center"/>
    </xf>
    <xf numFmtId="178" fontId="0" fillId="0" borderId="148" xfId="16" applyNumberFormat="1" applyBorder="1" applyAlignment="1">
      <alignment vertical="center"/>
    </xf>
    <xf numFmtId="178" fontId="0" fillId="0" borderId="97" xfId="16" applyNumberFormat="1" applyBorder="1" applyAlignment="1">
      <alignment vertical="center"/>
    </xf>
    <xf numFmtId="38" fontId="0" fillId="0" borderId="114" xfId="16" applyBorder="1" applyAlignment="1">
      <alignment vertical="center" shrinkToFit="1"/>
    </xf>
    <xf numFmtId="178" fontId="0" fillId="0" borderId="8" xfId="16" applyNumberFormat="1" applyBorder="1" applyAlignment="1">
      <alignment vertical="center"/>
    </xf>
    <xf numFmtId="178" fontId="0" fillId="0" borderId="114" xfId="16" applyNumberFormat="1" applyBorder="1" applyAlignment="1">
      <alignment vertical="center"/>
    </xf>
    <xf numFmtId="178" fontId="0" fillId="0" borderId="65" xfId="16" applyNumberFormat="1" applyBorder="1" applyAlignment="1">
      <alignment vertical="center"/>
    </xf>
    <xf numFmtId="38" fontId="0" fillId="0" borderId="114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38" fontId="0" fillId="0" borderId="111" xfId="0" applyNumberFormat="1" applyBorder="1" applyAlignment="1">
      <alignment vertical="center"/>
    </xf>
    <xf numFmtId="38" fontId="5" fillId="8" borderId="43" xfId="0" applyNumberFormat="1" applyFont="1" applyFill="1" applyBorder="1" applyAlignment="1">
      <alignment vertical="center"/>
    </xf>
    <xf numFmtId="178" fontId="0" fillId="8" borderId="24" xfId="0" applyNumberFormat="1" applyFill="1" applyBorder="1" applyAlignment="1">
      <alignment vertical="center"/>
    </xf>
    <xf numFmtId="178" fontId="0" fillId="8" borderId="43" xfId="0" applyNumberFormat="1" applyFill="1" applyBorder="1" applyAlignment="1">
      <alignment vertical="center"/>
    </xf>
    <xf numFmtId="38" fontId="0" fillId="0" borderId="14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48" xfId="0" applyNumberFormat="1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14" xfId="0" applyBorder="1" applyAlignment="1">
      <alignment vertical="center" shrinkToFit="1"/>
    </xf>
    <xf numFmtId="0" fontId="0" fillId="0" borderId="111" xfId="0" applyBorder="1" applyAlignment="1">
      <alignment vertical="center" shrinkToFit="1"/>
    </xf>
    <xf numFmtId="0" fontId="5" fillId="8" borderId="43" xfId="0" applyFont="1" applyFill="1" applyBorder="1" applyAlignment="1">
      <alignment vertical="center" shrinkToFit="1"/>
    </xf>
    <xf numFmtId="0" fontId="0" fillId="0" borderId="148" xfId="0" applyBorder="1" applyAlignment="1">
      <alignment vertical="center" shrinkToFit="1"/>
    </xf>
    <xf numFmtId="0" fontId="0" fillId="0" borderId="111" xfId="0" applyBorder="1" applyAlignment="1">
      <alignment vertical="center"/>
    </xf>
    <xf numFmtId="38" fontId="0" fillId="8" borderId="24" xfId="16" applyFont="1" applyFill="1" applyBorder="1" applyAlignment="1">
      <alignment horizontal="center" vertical="center"/>
    </xf>
    <xf numFmtId="0" fontId="0" fillId="0" borderId="114" xfId="0" applyNumberFormat="1" applyBorder="1" applyAlignment="1">
      <alignment vertical="center" shrinkToFit="1"/>
    </xf>
    <xf numFmtId="0" fontId="0" fillId="0" borderId="111" xfId="0" applyNumberFormat="1" applyBorder="1" applyAlignment="1">
      <alignment vertical="center" shrinkToFit="1"/>
    </xf>
    <xf numFmtId="0" fontId="5" fillId="8" borderId="43" xfId="0" applyNumberFormat="1" applyFont="1" applyFill="1" applyBorder="1" applyAlignment="1">
      <alignment vertical="center" shrinkToFit="1"/>
    </xf>
    <xf numFmtId="0" fontId="0" fillId="0" borderId="148" xfId="0" applyNumberFormat="1" applyBorder="1" applyAlignment="1">
      <alignment vertical="center" shrinkToFit="1"/>
    </xf>
    <xf numFmtId="0" fontId="8" fillId="3" borderId="149" xfId="0" applyFont="1" applyFill="1" applyBorder="1" applyAlignment="1">
      <alignment horizontal="center" vertical="center"/>
    </xf>
    <xf numFmtId="176" fontId="8" fillId="3" borderId="150" xfId="0" applyNumberFormat="1" applyFont="1" applyFill="1" applyBorder="1" applyAlignment="1">
      <alignment horizontal="center" vertical="center"/>
    </xf>
    <xf numFmtId="0" fontId="8" fillId="3" borderId="151" xfId="0" applyFont="1" applyFill="1" applyBorder="1" applyAlignment="1">
      <alignment horizontal="center" vertical="center"/>
    </xf>
    <xf numFmtId="176" fontId="8" fillId="3" borderId="152" xfId="0" applyNumberFormat="1" applyFont="1" applyFill="1" applyBorder="1" applyAlignment="1">
      <alignment horizontal="center" vertical="center"/>
    </xf>
    <xf numFmtId="0" fontId="8" fillId="3" borderId="119" xfId="0" applyFont="1" applyFill="1" applyBorder="1" applyAlignment="1">
      <alignment horizontal="center" vertical="center"/>
    </xf>
    <xf numFmtId="176" fontId="8" fillId="3" borderId="153" xfId="0" applyNumberFormat="1" applyFont="1" applyFill="1" applyBorder="1" applyAlignment="1">
      <alignment horizontal="center" vertical="center"/>
    </xf>
    <xf numFmtId="0" fontId="8" fillId="3" borderId="123" xfId="0" applyFont="1" applyFill="1" applyBorder="1" applyAlignment="1">
      <alignment horizontal="center" vertical="center"/>
    </xf>
    <xf numFmtId="176" fontId="18" fillId="3" borderId="154" xfId="0" applyNumberFormat="1" applyFont="1" applyFill="1" applyBorder="1" applyAlignment="1">
      <alignment horizontal="center" vertical="center"/>
    </xf>
    <xf numFmtId="176" fontId="18" fillId="3" borderId="131" xfId="0" applyNumberFormat="1" applyFont="1" applyFill="1" applyBorder="1" applyAlignment="1">
      <alignment horizontal="center" vertical="center"/>
    </xf>
    <xf numFmtId="176" fontId="18" fillId="3" borderId="115" xfId="0" applyNumberFormat="1" applyFont="1" applyFill="1" applyBorder="1" applyAlignment="1">
      <alignment horizontal="center" vertical="center"/>
    </xf>
    <xf numFmtId="176" fontId="8" fillId="3" borderId="154" xfId="0" applyNumberFormat="1" applyFont="1" applyFill="1" applyBorder="1" applyAlignment="1">
      <alignment horizontal="center" vertical="center"/>
    </xf>
    <xf numFmtId="0" fontId="8" fillId="3" borderId="115" xfId="0" applyFont="1" applyFill="1" applyBorder="1" applyAlignment="1">
      <alignment horizontal="center" vertical="center"/>
    </xf>
    <xf numFmtId="176" fontId="8" fillId="3" borderId="155" xfId="0" applyNumberFormat="1" applyFont="1" applyFill="1" applyBorder="1" applyAlignment="1">
      <alignment horizontal="distributed" vertical="center"/>
    </xf>
    <xf numFmtId="0" fontId="8" fillId="3" borderId="156" xfId="0" applyFont="1" applyFill="1" applyBorder="1" applyAlignment="1">
      <alignment horizontal="distributed" vertical="center"/>
    </xf>
    <xf numFmtId="0" fontId="8" fillId="3" borderId="157" xfId="0" applyFont="1" applyFill="1" applyBorder="1" applyAlignment="1">
      <alignment horizontal="distributed" vertical="center"/>
    </xf>
    <xf numFmtId="0" fontId="8" fillId="3" borderId="158" xfId="0" applyFont="1" applyFill="1" applyBorder="1" applyAlignment="1">
      <alignment horizontal="distributed" vertical="center"/>
    </xf>
    <xf numFmtId="176" fontId="16" fillId="0" borderId="0" xfId="0" applyNumberFormat="1" applyFont="1" applyAlignment="1">
      <alignment vertical="center"/>
    </xf>
    <xf numFmtId="176" fontId="15" fillId="0" borderId="159" xfId="0" applyNumberFormat="1" applyFont="1" applyBorder="1" applyAlignment="1">
      <alignment horizontal="right" vertical="center"/>
    </xf>
    <xf numFmtId="0" fontId="8" fillId="0" borderId="159" xfId="0" applyFont="1" applyBorder="1" applyAlignment="1">
      <alignment horizontal="right" vertical="center"/>
    </xf>
    <xf numFmtId="176" fontId="5" fillId="4" borderId="160" xfId="0" applyNumberFormat="1" applyFont="1" applyFill="1" applyBorder="1" applyAlignment="1">
      <alignment horizontal="center" vertical="center"/>
    </xf>
    <xf numFmtId="0" fontId="5" fillId="4" borderId="161" xfId="0" applyFont="1" applyFill="1" applyBorder="1" applyAlignment="1">
      <alignment horizontal="center" vertical="center"/>
    </xf>
    <xf numFmtId="176" fontId="5" fillId="4" borderId="162" xfId="0" applyNumberFormat="1" applyFont="1" applyFill="1" applyBorder="1" applyAlignment="1">
      <alignment horizontal="center" vertical="center"/>
    </xf>
    <xf numFmtId="0" fontId="5" fillId="4" borderId="162" xfId="0" applyFont="1" applyFill="1" applyBorder="1" applyAlignment="1">
      <alignment horizontal="center" vertical="center"/>
    </xf>
    <xf numFmtId="0" fontId="5" fillId="4" borderId="163" xfId="0" applyFont="1" applyFill="1" applyBorder="1" applyAlignment="1">
      <alignment horizontal="center" vertical="center"/>
    </xf>
    <xf numFmtId="176" fontId="5" fillId="4" borderId="164" xfId="0" applyNumberFormat="1" applyFont="1" applyFill="1" applyBorder="1" applyAlignment="1">
      <alignment horizontal="center" vertical="center"/>
    </xf>
    <xf numFmtId="0" fontId="5" fillId="4" borderId="10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0" fillId="2" borderId="160" xfId="0" applyFill="1" applyBorder="1" applyAlignment="1">
      <alignment horizontal="center" vertical="center" shrinkToFit="1"/>
    </xf>
    <xf numFmtId="0" fontId="0" fillId="2" borderId="16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32" xfId="0" applyFill="1" applyBorder="1" applyAlignment="1">
      <alignment horizontal="center" vertical="center" shrinkToFit="1"/>
    </xf>
    <xf numFmtId="0" fontId="0" fillId="2" borderId="63" xfId="0" applyFill="1" applyBorder="1" applyAlignment="1">
      <alignment horizontal="center" vertical="center" shrinkToFit="1"/>
    </xf>
    <xf numFmtId="38" fontId="9" fillId="7" borderId="150" xfId="16" applyFont="1" applyFill="1" applyBorder="1" applyAlignment="1" applyProtection="1">
      <alignment horizontal="center" vertical="center" shrinkToFit="1"/>
      <protection/>
    </xf>
    <xf numFmtId="38" fontId="8" fillId="7" borderId="149" xfId="16" applyFont="1" applyFill="1" applyBorder="1" applyAlignment="1" applyProtection="1">
      <alignment horizontal="center" vertical="center" shrinkToFit="1"/>
      <protection/>
    </xf>
    <xf numFmtId="38" fontId="8" fillId="7" borderId="151" xfId="16" applyFont="1" applyFill="1" applyBorder="1" applyAlignment="1" applyProtection="1">
      <alignment horizontal="center" vertical="center" shrinkToFit="1"/>
      <protection/>
    </xf>
    <xf numFmtId="38" fontId="9" fillId="7" borderId="150" xfId="16" applyFont="1" applyFill="1" applyBorder="1" applyAlignment="1" applyProtection="1">
      <alignment horizontal="center" vertical="center" wrapText="1" shrinkToFit="1"/>
      <protection/>
    </xf>
    <xf numFmtId="38" fontId="7" fillId="7" borderId="165" xfId="16" applyFont="1" applyFill="1" applyBorder="1" applyAlignment="1" applyProtection="1">
      <alignment horizontal="center" vertical="center" wrapText="1" shrinkToFit="1"/>
      <protection/>
    </xf>
    <xf numFmtId="38" fontId="7" fillId="7" borderId="74" xfId="16" applyFont="1" applyFill="1" applyBorder="1" applyAlignment="1" applyProtection="1">
      <alignment horizontal="center" vertical="center" wrapText="1"/>
      <protection/>
    </xf>
    <xf numFmtId="38" fontId="7" fillId="7" borderId="166" xfId="16" applyFont="1" applyFill="1" applyBorder="1" applyAlignment="1" applyProtection="1">
      <alignment horizontal="center" vertical="center" wrapText="1"/>
      <protection/>
    </xf>
    <xf numFmtId="38" fontId="9" fillId="7" borderId="165" xfId="16" applyFont="1" applyFill="1" applyBorder="1" applyAlignment="1" applyProtection="1">
      <alignment horizontal="center" vertical="center" wrapText="1"/>
      <protection/>
    </xf>
    <xf numFmtId="38" fontId="9" fillId="7" borderId="74" xfId="16" applyFont="1" applyFill="1" applyBorder="1" applyAlignment="1" applyProtection="1">
      <alignment horizontal="center" vertical="center" wrapText="1"/>
      <protection/>
    </xf>
    <xf numFmtId="38" fontId="9" fillId="7" borderId="166" xfId="16" applyFont="1" applyFill="1" applyBorder="1" applyAlignment="1" applyProtection="1">
      <alignment horizontal="center" vertical="center" wrapText="1"/>
      <protection/>
    </xf>
    <xf numFmtId="0" fontId="7" fillId="7" borderId="74" xfId="0" applyFont="1" applyFill="1" applyBorder="1" applyAlignment="1">
      <alignment horizontal="center" vertical="center" wrapText="1" shrinkToFit="1"/>
    </xf>
    <xf numFmtId="0" fontId="7" fillId="7" borderId="166" xfId="0" applyFont="1" applyFill="1" applyBorder="1" applyAlignment="1">
      <alignment horizontal="center" vertical="center" wrapText="1" shrinkToFit="1"/>
    </xf>
    <xf numFmtId="38" fontId="7" fillId="7" borderId="167" xfId="16" applyFont="1" applyFill="1" applyBorder="1" applyAlignment="1" applyProtection="1">
      <alignment horizontal="center" vertical="center" wrapText="1" shrinkToFit="1"/>
      <protection/>
    </xf>
    <xf numFmtId="38" fontId="7" fillId="7" borderId="76" xfId="16" applyFont="1" applyFill="1" applyBorder="1" applyAlignment="1" applyProtection="1">
      <alignment horizontal="center" vertical="center" wrapText="1"/>
      <protection/>
    </xf>
    <xf numFmtId="38" fontId="7" fillId="7" borderId="168" xfId="16" applyFont="1" applyFill="1" applyBorder="1" applyAlignment="1" applyProtection="1">
      <alignment horizontal="center" vertical="center" wrapText="1"/>
      <protection/>
    </xf>
    <xf numFmtId="0" fontId="19" fillId="0" borderId="0" xfId="16" applyNumberFormat="1" applyFont="1" applyAlignment="1" applyProtection="1">
      <alignment horizontal="right" shrinkToFit="1"/>
      <protection/>
    </xf>
    <xf numFmtId="0" fontId="19" fillId="0" borderId="0" xfId="0" applyFont="1" applyAlignment="1">
      <alignment shrinkToFit="1"/>
    </xf>
    <xf numFmtId="38" fontId="7" fillId="7" borderId="100" xfId="16" applyFont="1" applyFill="1" applyBorder="1" applyAlignment="1" applyProtection="1">
      <alignment horizontal="center" vertical="center" wrapText="1" shrinkToFit="1"/>
      <protection/>
    </xf>
    <xf numFmtId="38" fontId="7" fillId="7" borderId="169" xfId="16" applyFont="1" applyFill="1" applyBorder="1" applyAlignment="1" applyProtection="1">
      <alignment horizontal="center" vertical="center" wrapText="1" shrinkToFit="1"/>
      <protection/>
    </xf>
    <xf numFmtId="38" fontId="7" fillId="7" borderId="101" xfId="16" applyFont="1" applyFill="1" applyBorder="1" applyAlignment="1" applyProtection="1">
      <alignment horizontal="center" vertical="center" wrapText="1" shrinkToFit="1"/>
      <protection/>
    </xf>
    <xf numFmtId="38" fontId="9" fillId="7" borderId="165" xfId="16" applyFont="1" applyFill="1" applyBorder="1" applyAlignment="1" applyProtection="1">
      <alignment horizontal="center" vertical="center" wrapText="1" shrinkToFit="1"/>
      <protection/>
    </xf>
    <xf numFmtId="38" fontId="17" fillId="0" borderId="0" xfId="16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7" fillId="7" borderId="150" xfId="16" applyFont="1" applyFill="1" applyBorder="1" applyAlignment="1" applyProtection="1">
      <alignment horizontal="center" vertical="center" shrinkToFit="1"/>
      <protection/>
    </xf>
    <xf numFmtId="38" fontId="7" fillId="7" borderId="149" xfId="16" applyFont="1" applyFill="1" applyBorder="1" applyAlignment="1" applyProtection="1">
      <alignment horizontal="center" vertical="center" shrinkToFit="1"/>
      <protection/>
    </xf>
    <xf numFmtId="38" fontId="7" fillId="7" borderId="151" xfId="16" applyFont="1" applyFill="1" applyBorder="1" applyAlignment="1" applyProtection="1">
      <alignment horizontal="center" vertical="center" shrinkToFit="1"/>
      <protection/>
    </xf>
    <xf numFmtId="49" fontId="7" fillId="7" borderId="170" xfId="16" applyNumberFormat="1" applyFont="1" applyFill="1" applyBorder="1" applyAlignment="1" applyProtection="1">
      <alignment horizontal="center" vertical="center" shrinkToFit="1"/>
      <protection/>
    </xf>
    <xf numFmtId="49" fontId="7" fillId="7" borderId="171" xfId="16" applyNumberFormat="1" applyFont="1" applyFill="1" applyBorder="1" applyAlignment="1" applyProtection="1">
      <alignment horizontal="center" vertical="center" shrinkToFit="1"/>
      <protection/>
    </xf>
    <xf numFmtId="49" fontId="7" fillId="7" borderId="172" xfId="16" applyNumberFormat="1" applyFont="1" applyFill="1" applyBorder="1" applyAlignment="1" applyProtection="1">
      <alignment horizontal="center" vertical="center" shrinkToFit="1"/>
      <protection/>
    </xf>
    <xf numFmtId="38" fontId="23" fillId="7" borderId="100" xfId="16" applyFont="1" applyFill="1" applyBorder="1" applyAlignment="1" applyProtection="1">
      <alignment horizontal="center" vertical="center" wrapText="1"/>
      <protection/>
    </xf>
    <xf numFmtId="38" fontId="23" fillId="7" borderId="169" xfId="16" applyFont="1" applyFill="1" applyBorder="1" applyAlignment="1" applyProtection="1">
      <alignment horizontal="center" vertical="center" wrapText="1"/>
      <protection/>
    </xf>
    <xf numFmtId="38" fontId="23" fillId="7" borderId="101" xfId="16" applyFont="1" applyFill="1" applyBorder="1" applyAlignment="1" applyProtection="1">
      <alignment horizontal="center" vertical="center" wrapText="1"/>
      <protection/>
    </xf>
    <xf numFmtId="38" fontId="24" fillId="7" borderId="173" xfId="16" applyFont="1" applyFill="1" applyBorder="1" applyAlignment="1" applyProtection="1">
      <alignment horizontal="center" vertical="center" wrapText="1"/>
      <protection/>
    </xf>
    <xf numFmtId="38" fontId="23" fillId="7" borderId="174" xfId="16" applyFont="1" applyFill="1" applyBorder="1" applyAlignment="1" applyProtection="1">
      <alignment horizontal="center" vertical="center" wrapText="1"/>
      <protection/>
    </xf>
    <xf numFmtId="38" fontId="23" fillId="7" borderId="175" xfId="16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vertical="center"/>
    </xf>
    <xf numFmtId="0" fontId="5" fillId="0" borderId="159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0" width="11.625" style="0" customWidth="1"/>
    <col min="11" max="11" width="12.00390625" style="0" customWidth="1"/>
    <col min="12" max="12" width="12.25390625" style="0" customWidth="1"/>
  </cols>
  <sheetData>
    <row r="1" spans="1:13" ht="18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54.75" customHeight="1">
      <c r="A2" s="54"/>
      <c r="C2" s="2"/>
      <c r="D2" s="2"/>
      <c r="E2" s="307"/>
      <c r="F2" s="309" t="s">
        <v>378</v>
      </c>
      <c r="G2" s="309"/>
      <c r="H2" s="309"/>
      <c r="I2" s="309"/>
      <c r="J2" s="309"/>
      <c r="K2" s="2"/>
      <c r="L2" s="2"/>
      <c r="M2" s="62"/>
    </row>
    <row r="3" spans="1:13" ht="15" customHeight="1">
      <c r="A3" s="153"/>
      <c r="B3" s="62"/>
      <c r="C3" s="62"/>
      <c r="D3" s="62"/>
      <c r="E3" s="62"/>
      <c r="K3" s="62"/>
      <c r="L3" s="62"/>
      <c r="M3" s="62"/>
    </row>
    <row r="4" spans="1:13" ht="32.25">
      <c r="A4" s="153"/>
      <c r="C4" s="308"/>
      <c r="D4" s="308"/>
      <c r="E4" s="308"/>
      <c r="G4" s="308" t="s">
        <v>387</v>
      </c>
      <c r="H4" s="308"/>
      <c r="I4" s="308"/>
      <c r="J4" s="308"/>
      <c r="K4" s="1"/>
      <c r="L4" s="1"/>
      <c r="M4" s="55"/>
    </row>
    <row r="5" spans="1:13" ht="15" customHeight="1" thickBot="1">
      <c r="A5" s="56"/>
      <c r="B5" s="57"/>
      <c r="C5" s="57" t="s">
        <v>0</v>
      </c>
      <c r="D5" s="57"/>
      <c r="E5" s="57"/>
      <c r="F5" s="57"/>
      <c r="G5" s="57"/>
      <c r="H5" s="57"/>
      <c r="I5" s="57"/>
      <c r="J5" s="57"/>
      <c r="K5" s="57"/>
      <c r="L5" s="57"/>
      <c r="M5" s="55"/>
    </row>
    <row r="6" spans="1:13" ht="21" customHeight="1" thickBot="1">
      <c r="A6" s="56"/>
      <c r="B6" s="434" t="s">
        <v>1</v>
      </c>
      <c r="C6" s="435"/>
      <c r="D6" s="189" t="s">
        <v>388</v>
      </c>
      <c r="E6" s="429" t="s">
        <v>364</v>
      </c>
      <c r="F6" s="430"/>
      <c r="G6" s="431"/>
      <c r="H6" s="429" t="s">
        <v>365</v>
      </c>
      <c r="I6" s="430"/>
      <c r="J6" s="431"/>
      <c r="K6" s="190" t="s">
        <v>366</v>
      </c>
      <c r="L6" s="189" t="s">
        <v>389</v>
      </c>
      <c r="M6" s="55"/>
    </row>
    <row r="7" spans="1:13" ht="21" customHeight="1" thickBot="1">
      <c r="A7" s="56"/>
      <c r="B7" s="436"/>
      <c r="C7" s="437"/>
      <c r="D7" s="191" t="s">
        <v>350</v>
      </c>
      <c r="E7" s="293" t="s">
        <v>367</v>
      </c>
      <c r="F7" s="294" t="s">
        <v>368</v>
      </c>
      <c r="G7" s="295" t="s">
        <v>369</v>
      </c>
      <c r="H7" s="293" t="s">
        <v>370</v>
      </c>
      <c r="I7" s="294" t="s">
        <v>371</v>
      </c>
      <c r="J7" s="295" t="s">
        <v>369</v>
      </c>
      <c r="K7" s="191" t="s">
        <v>372</v>
      </c>
      <c r="L7" s="191" t="s">
        <v>373</v>
      </c>
      <c r="M7" s="55"/>
    </row>
    <row r="8" spans="1:13" ht="21" customHeight="1">
      <c r="A8" s="56"/>
      <c r="B8" s="432" t="s">
        <v>2</v>
      </c>
      <c r="C8" s="433"/>
      <c r="D8" s="247">
        <v>73481</v>
      </c>
      <c r="E8" s="248">
        <v>50</v>
      </c>
      <c r="F8" s="249">
        <v>58</v>
      </c>
      <c r="G8" s="250">
        <v>-8</v>
      </c>
      <c r="H8" s="251">
        <v>183</v>
      </c>
      <c r="I8" s="249">
        <v>219</v>
      </c>
      <c r="J8" s="252">
        <v>-36</v>
      </c>
      <c r="K8" s="253">
        <v>-44</v>
      </c>
      <c r="L8" s="253">
        <v>73437</v>
      </c>
      <c r="M8" s="55"/>
    </row>
    <row r="9" spans="1:13" ht="21" customHeight="1">
      <c r="A9" s="56"/>
      <c r="B9" s="425" t="s">
        <v>3</v>
      </c>
      <c r="C9" s="426"/>
      <c r="D9" s="254">
        <v>747</v>
      </c>
      <c r="E9" s="255">
        <v>0</v>
      </c>
      <c r="F9" s="256">
        <v>0</v>
      </c>
      <c r="G9" s="257">
        <v>0</v>
      </c>
      <c r="H9" s="258">
        <v>11</v>
      </c>
      <c r="I9" s="259">
        <v>14</v>
      </c>
      <c r="J9" s="260">
        <v>-3</v>
      </c>
      <c r="K9" s="261">
        <v>-3</v>
      </c>
      <c r="L9" s="261">
        <v>744</v>
      </c>
      <c r="M9" s="55"/>
    </row>
    <row r="10" spans="1:13" ht="21" customHeight="1" thickBot="1">
      <c r="A10" s="56"/>
      <c r="B10" s="427" t="s">
        <v>8</v>
      </c>
      <c r="C10" s="428"/>
      <c r="D10" s="262">
        <v>74228</v>
      </c>
      <c r="E10" s="263">
        <v>50</v>
      </c>
      <c r="F10" s="264">
        <v>58</v>
      </c>
      <c r="G10" s="265">
        <v>-8</v>
      </c>
      <c r="H10" s="263">
        <v>194</v>
      </c>
      <c r="I10" s="264">
        <v>233</v>
      </c>
      <c r="J10" s="265">
        <v>-39</v>
      </c>
      <c r="K10" s="266">
        <v>-47</v>
      </c>
      <c r="L10" s="266">
        <v>74181</v>
      </c>
      <c r="M10" s="55"/>
    </row>
    <row r="11" spans="1:13" ht="21" customHeight="1" thickBot="1">
      <c r="A11" s="56"/>
      <c r="B11" s="57"/>
      <c r="C11" s="57"/>
      <c r="D11" s="267"/>
      <c r="E11" s="268"/>
      <c r="F11" s="268"/>
      <c r="G11" s="268"/>
      <c r="H11" s="268"/>
      <c r="I11" s="268"/>
      <c r="J11" s="268"/>
      <c r="K11" s="268"/>
      <c r="L11" s="268"/>
      <c r="M11" s="55"/>
    </row>
    <row r="12" spans="1:13" ht="21" customHeight="1">
      <c r="A12" s="56"/>
      <c r="B12" s="423" t="s">
        <v>4</v>
      </c>
      <c r="C12" s="59" t="s">
        <v>7</v>
      </c>
      <c r="D12" s="269">
        <v>35982</v>
      </c>
      <c r="E12" s="270">
        <v>20</v>
      </c>
      <c r="F12" s="271">
        <v>41</v>
      </c>
      <c r="G12" s="272">
        <v>-21</v>
      </c>
      <c r="H12" s="270">
        <v>93</v>
      </c>
      <c r="I12" s="273">
        <v>118</v>
      </c>
      <c r="J12" s="274">
        <v>-25</v>
      </c>
      <c r="K12" s="275">
        <v>-46</v>
      </c>
      <c r="L12" s="276">
        <v>35936</v>
      </c>
      <c r="M12" s="55"/>
    </row>
    <row r="13" spans="1:13" ht="21" customHeight="1">
      <c r="A13" s="56"/>
      <c r="B13" s="422"/>
      <c r="C13" s="60" t="s">
        <v>9</v>
      </c>
      <c r="D13" s="277">
        <v>409</v>
      </c>
      <c r="E13" s="278">
        <v>0</v>
      </c>
      <c r="F13" s="279">
        <v>0</v>
      </c>
      <c r="G13" s="257">
        <v>0</v>
      </c>
      <c r="H13" s="278">
        <v>8</v>
      </c>
      <c r="I13" s="280">
        <v>10</v>
      </c>
      <c r="J13" s="281">
        <v>-2</v>
      </c>
      <c r="K13" s="282">
        <v>-2</v>
      </c>
      <c r="L13" s="283">
        <v>407</v>
      </c>
      <c r="M13" s="55"/>
    </row>
    <row r="14" spans="1:13" ht="21" customHeight="1" thickBot="1">
      <c r="A14" s="56"/>
      <c r="B14" s="424"/>
      <c r="C14" s="58" t="s">
        <v>10</v>
      </c>
      <c r="D14" s="284">
        <v>36391</v>
      </c>
      <c r="E14" s="263">
        <v>20</v>
      </c>
      <c r="F14" s="264">
        <v>41</v>
      </c>
      <c r="G14" s="265">
        <v>-21</v>
      </c>
      <c r="H14" s="263">
        <v>101</v>
      </c>
      <c r="I14" s="264">
        <v>128</v>
      </c>
      <c r="J14" s="285">
        <v>-27</v>
      </c>
      <c r="K14" s="286">
        <v>-48</v>
      </c>
      <c r="L14" s="287">
        <v>36343</v>
      </c>
      <c r="M14" s="55"/>
    </row>
    <row r="15" spans="1:13" ht="21" customHeight="1" thickBot="1">
      <c r="A15" s="56"/>
      <c r="B15" s="57"/>
      <c r="C15" s="57"/>
      <c r="D15" s="267"/>
      <c r="E15" s="268"/>
      <c r="F15" s="268"/>
      <c r="G15" s="268"/>
      <c r="H15" s="268"/>
      <c r="I15" s="268"/>
      <c r="J15" s="268"/>
      <c r="K15" s="268"/>
      <c r="L15" s="268"/>
      <c r="M15" s="55"/>
    </row>
    <row r="16" spans="1:13" ht="21" customHeight="1">
      <c r="A16" s="56"/>
      <c r="B16" s="423" t="s">
        <v>5</v>
      </c>
      <c r="C16" s="59" t="s">
        <v>7</v>
      </c>
      <c r="D16" s="269">
        <v>37499</v>
      </c>
      <c r="E16" s="270">
        <v>30</v>
      </c>
      <c r="F16" s="271">
        <v>17</v>
      </c>
      <c r="G16" s="272">
        <v>13</v>
      </c>
      <c r="H16" s="270">
        <v>90</v>
      </c>
      <c r="I16" s="273">
        <v>101</v>
      </c>
      <c r="J16" s="288">
        <v>-11</v>
      </c>
      <c r="K16" s="276">
        <v>2</v>
      </c>
      <c r="L16" s="276">
        <v>37501</v>
      </c>
      <c r="M16" s="55"/>
    </row>
    <row r="17" spans="1:13" ht="21" customHeight="1">
      <c r="A17" s="56"/>
      <c r="B17" s="422"/>
      <c r="C17" s="60" t="s">
        <v>9</v>
      </c>
      <c r="D17" s="277">
        <v>338</v>
      </c>
      <c r="E17" s="278">
        <v>0</v>
      </c>
      <c r="F17" s="279">
        <v>0</v>
      </c>
      <c r="G17" s="257">
        <v>0</v>
      </c>
      <c r="H17" s="278">
        <v>3</v>
      </c>
      <c r="I17" s="280">
        <v>4</v>
      </c>
      <c r="J17" s="289">
        <v>-1</v>
      </c>
      <c r="K17" s="283">
        <v>-1</v>
      </c>
      <c r="L17" s="283">
        <v>337</v>
      </c>
      <c r="M17" s="55"/>
    </row>
    <row r="18" spans="1:13" ht="21" customHeight="1" thickBot="1">
      <c r="A18" s="56"/>
      <c r="B18" s="424"/>
      <c r="C18" s="58" t="s">
        <v>10</v>
      </c>
      <c r="D18" s="284">
        <v>37837</v>
      </c>
      <c r="E18" s="264">
        <v>30</v>
      </c>
      <c r="F18" s="264">
        <v>17</v>
      </c>
      <c r="G18" s="265">
        <v>13</v>
      </c>
      <c r="H18" s="263">
        <v>93</v>
      </c>
      <c r="I18" s="264">
        <v>105</v>
      </c>
      <c r="J18" s="265">
        <v>-12</v>
      </c>
      <c r="K18" s="287">
        <v>1</v>
      </c>
      <c r="L18" s="287">
        <v>37838</v>
      </c>
      <c r="M18" s="55"/>
    </row>
    <row r="19" spans="1:13" ht="21" customHeight="1" thickBot="1">
      <c r="A19" s="56"/>
      <c r="B19" s="57"/>
      <c r="C19" s="57"/>
      <c r="D19" s="267"/>
      <c r="E19" s="268"/>
      <c r="F19" s="268"/>
      <c r="G19" s="268"/>
      <c r="H19" s="268"/>
      <c r="I19" s="268"/>
      <c r="J19" s="268"/>
      <c r="K19" s="268"/>
      <c r="L19" s="268"/>
      <c r="M19" s="55"/>
    </row>
    <row r="20" spans="1:13" ht="21" customHeight="1">
      <c r="A20" s="56"/>
      <c r="B20" s="423" t="s">
        <v>6</v>
      </c>
      <c r="C20" s="59" t="s">
        <v>7</v>
      </c>
      <c r="D20" s="269">
        <v>30668</v>
      </c>
      <c r="E20" s="270">
        <v>0</v>
      </c>
      <c r="F20" s="271">
        <v>20</v>
      </c>
      <c r="G20" s="272">
        <v>-20</v>
      </c>
      <c r="H20" s="270">
        <v>127</v>
      </c>
      <c r="I20" s="273">
        <v>89</v>
      </c>
      <c r="J20" s="288">
        <v>38</v>
      </c>
      <c r="K20" s="290">
        <v>18</v>
      </c>
      <c r="L20" s="276">
        <v>30686</v>
      </c>
      <c r="M20" s="55"/>
    </row>
    <row r="21" spans="1:13" ht="21" customHeight="1">
      <c r="A21" s="56"/>
      <c r="B21" s="422"/>
      <c r="C21" s="60" t="s">
        <v>9</v>
      </c>
      <c r="D21" s="277">
        <v>333</v>
      </c>
      <c r="E21" s="278">
        <v>0</v>
      </c>
      <c r="F21" s="279">
        <v>0</v>
      </c>
      <c r="G21" s="257">
        <v>0</v>
      </c>
      <c r="H21" s="278">
        <v>8</v>
      </c>
      <c r="I21" s="280">
        <v>9</v>
      </c>
      <c r="J21" s="289">
        <v>-1</v>
      </c>
      <c r="K21" s="283">
        <v>-1</v>
      </c>
      <c r="L21" s="283">
        <v>332</v>
      </c>
      <c r="M21" s="55"/>
    </row>
    <row r="22" spans="1:13" ht="21" customHeight="1" thickBot="1">
      <c r="A22" s="56"/>
      <c r="B22" s="424"/>
      <c r="C22" s="58" t="s">
        <v>10</v>
      </c>
      <c r="D22" s="284">
        <v>31001</v>
      </c>
      <c r="E22" s="263">
        <v>0</v>
      </c>
      <c r="F22" s="264">
        <v>20</v>
      </c>
      <c r="G22" s="265">
        <v>-20</v>
      </c>
      <c r="H22" s="263">
        <v>135</v>
      </c>
      <c r="I22" s="264">
        <v>98</v>
      </c>
      <c r="J22" s="265">
        <v>37</v>
      </c>
      <c r="K22" s="287">
        <v>17</v>
      </c>
      <c r="L22" s="287">
        <v>31018</v>
      </c>
      <c r="M22" s="55"/>
    </row>
    <row r="23" spans="1:13" ht="13.5" customHeight="1">
      <c r="A23" s="56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55"/>
    </row>
  </sheetData>
  <mergeCells count="9">
    <mergeCell ref="B20:B22"/>
    <mergeCell ref="B9:C9"/>
    <mergeCell ref="B10:C10"/>
    <mergeCell ref="H6:J6"/>
    <mergeCell ref="B12:B14"/>
    <mergeCell ref="B16:B18"/>
    <mergeCell ref="B8:C8"/>
    <mergeCell ref="B6:C7"/>
    <mergeCell ref="E6:G6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67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6.625" style="0" customWidth="1"/>
    <col min="9" max="14" width="7.625" style="0" customWidth="1"/>
    <col min="15" max="18" width="9.125" style="0" customWidth="1"/>
  </cols>
  <sheetData>
    <row r="1" spans="1:18" ht="9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8.5" customHeight="1">
      <c r="A2" s="53"/>
      <c r="B2" s="438" t="s">
        <v>345</v>
      </c>
      <c r="C2" s="438"/>
      <c r="D2" s="438"/>
      <c r="E2" s="438"/>
      <c r="F2" s="438"/>
      <c r="G2" s="438"/>
      <c r="H2" s="438"/>
      <c r="I2" s="438"/>
      <c r="J2" s="438"/>
      <c r="K2" s="438"/>
      <c r="L2" s="180"/>
      <c r="M2" s="180"/>
      <c r="N2" s="180"/>
      <c r="O2" s="180"/>
      <c r="P2" s="180"/>
      <c r="Q2" s="180"/>
      <c r="R2" s="180"/>
    </row>
    <row r="3" spans="1:18" ht="21" customHeight="1" thickBot="1">
      <c r="A3" s="62"/>
      <c r="B3" s="63"/>
      <c r="C3" s="64"/>
      <c r="D3" s="64"/>
      <c r="E3" s="64"/>
      <c r="F3" s="64"/>
      <c r="G3" s="64"/>
      <c r="H3" s="64"/>
      <c r="I3" s="65"/>
      <c r="J3" s="64"/>
      <c r="K3" s="64"/>
      <c r="L3" s="64"/>
      <c r="M3" s="66"/>
      <c r="N3" s="67"/>
      <c r="O3" s="439" t="s">
        <v>391</v>
      </c>
      <c r="P3" s="440"/>
      <c r="Q3" s="440"/>
      <c r="R3" s="440"/>
    </row>
    <row r="4" spans="1:18" ht="15" customHeight="1" thickBot="1">
      <c r="A4" s="55"/>
      <c r="B4" s="441" t="s">
        <v>323</v>
      </c>
      <c r="C4" s="443" t="s">
        <v>324</v>
      </c>
      <c r="D4" s="444"/>
      <c r="E4" s="445"/>
      <c r="F4" s="446" t="s">
        <v>325</v>
      </c>
      <c r="G4" s="444"/>
      <c r="H4" s="445"/>
      <c r="I4" s="446" t="s">
        <v>326</v>
      </c>
      <c r="J4" s="444"/>
      <c r="K4" s="445"/>
      <c r="L4" s="446" t="s">
        <v>327</v>
      </c>
      <c r="M4" s="444"/>
      <c r="N4" s="445"/>
      <c r="O4" s="446" t="s">
        <v>328</v>
      </c>
      <c r="P4" s="444"/>
      <c r="Q4" s="444"/>
      <c r="R4" s="447"/>
    </row>
    <row r="5" spans="1:18" ht="15" customHeight="1" thickBot="1">
      <c r="A5" s="55"/>
      <c r="B5" s="442"/>
      <c r="C5" s="154" t="s">
        <v>4</v>
      </c>
      <c r="D5" s="155" t="s">
        <v>5</v>
      </c>
      <c r="E5" s="156" t="s">
        <v>11</v>
      </c>
      <c r="F5" s="157" t="s">
        <v>4</v>
      </c>
      <c r="G5" s="155" t="s">
        <v>5</v>
      </c>
      <c r="H5" s="156" t="s">
        <v>11</v>
      </c>
      <c r="I5" s="157" t="s">
        <v>4</v>
      </c>
      <c r="J5" s="155" t="s">
        <v>5</v>
      </c>
      <c r="K5" s="156" t="s">
        <v>11</v>
      </c>
      <c r="L5" s="157" t="s">
        <v>4</v>
      </c>
      <c r="M5" s="155" t="s">
        <v>5</v>
      </c>
      <c r="N5" s="156" t="s">
        <v>11</v>
      </c>
      <c r="O5" s="157" t="s">
        <v>4</v>
      </c>
      <c r="P5" s="155" t="s">
        <v>5</v>
      </c>
      <c r="Q5" s="158" t="s">
        <v>11</v>
      </c>
      <c r="R5" s="159" t="s">
        <v>6</v>
      </c>
    </row>
    <row r="6" spans="1:18" ht="17.25" customHeight="1" thickBot="1">
      <c r="A6" s="55"/>
      <c r="B6" s="68" t="s">
        <v>329</v>
      </c>
      <c r="C6" s="69">
        <v>334</v>
      </c>
      <c r="D6" s="70">
        <v>344</v>
      </c>
      <c r="E6" s="71">
        <v>678</v>
      </c>
      <c r="F6" s="72">
        <v>250</v>
      </c>
      <c r="G6" s="70">
        <v>193</v>
      </c>
      <c r="H6" s="71">
        <v>443</v>
      </c>
      <c r="I6" s="73">
        <v>1873</v>
      </c>
      <c r="J6" s="74">
        <v>1569</v>
      </c>
      <c r="K6" s="75">
        <v>3442</v>
      </c>
      <c r="L6" s="73">
        <v>2088</v>
      </c>
      <c r="M6" s="74">
        <v>1889</v>
      </c>
      <c r="N6" s="75">
        <v>3977</v>
      </c>
      <c r="O6" s="76">
        <v>36445</v>
      </c>
      <c r="P6" s="77">
        <v>37222</v>
      </c>
      <c r="Q6" s="78">
        <v>73667</v>
      </c>
      <c r="R6" s="79">
        <v>26573</v>
      </c>
    </row>
    <row r="7" spans="1:18" ht="17.25" customHeight="1" thickBot="1">
      <c r="A7" s="55"/>
      <c r="B7" s="68" t="s">
        <v>330</v>
      </c>
      <c r="C7" s="80">
        <v>376</v>
      </c>
      <c r="D7" s="81">
        <v>337</v>
      </c>
      <c r="E7" s="82">
        <v>713</v>
      </c>
      <c r="F7" s="83">
        <v>252</v>
      </c>
      <c r="G7" s="81">
        <v>200</v>
      </c>
      <c r="H7" s="82">
        <v>452</v>
      </c>
      <c r="I7" s="84">
        <v>1813</v>
      </c>
      <c r="J7" s="85">
        <v>1610</v>
      </c>
      <c r="K7" s="86">
        <v>3423</v>
      </c>
      <c r="L7" s="84">
        <v>2063</v>
      </c>
      <c r="M7" s="85">
        <v>1850</v>
      </c>
      <c r="N7" s="87">
        <v>3913</v>
      </c>
      <c r="O7" s="76">
        <v>36319</v>
      </c>
      <c r="P7" s="77">
        <v>37119</v>
      </c>
      <c r="Q7" s="78">
        <v>73438</v>
      </c>
      <c r="R7" s="79">
        <v>26893</v>
      </c>
    </row>
    <row r="8" spans="1:18" ht="17.25" customHeight="1" thickBot="1">
      <c r="A8" s="55"/>
      <c r="B8" s="68" t="s">
        <v>331</v>
      </c>
      <c r="C8" s="80">
        <v>370</v>
      </c>
      <c r="D8" s="81">
        <v>350</v>
      </c>
      <c r="E8" s="82">
        <v>720</v>
      </c>
      <c r="F8" s="83">
        <v>254</v>
      </c>
      <c r="G8" s="81">
        <v>218</v>
      </c>
      <c r="H8" s="82">
        <v>472</v>
      </c>
      <c r="I8" s="84">
        <v>1841</v>
      </c>
      <c r="J8" s="85">
        <v>1701</v>
      </c>
      <c r="K8" s="86">
        <v>3542</v>
      </c>
      <c r="L8" s="84">
        <v>2052</v>
      </c>
      <c r="M8" s="85">
        <v>1830</v>
      </c>
      <c r="N8" s="87">
        <v>3882</v>
      </c>
      <c r="O8" s="76">
        <v>36224</v>
      </c>
      <c r="P8" s="77">
        <v>37122</v>
      </c>
      <c r="Q8" s="78">
        <v>73346</v>
      </c>
      <c r="R8" s="79">
        <v>27309</v>
      </c>
    </row>
    <row r="9" spans="1:18" ht="17.25" customHeight="1" thickBot="1">
      <c r="A9" s="55"/>
      <c r="B9" s="68" t="s">
        <v>332</v>
      </c>
      <c r="C9" s="80">
        <v>344</v>
      </c>
      <c r="D9" s="81">
        <v>331</v>
      </c>
      <c r="E9" s="82">
        <v>675</v>
      </c>
      <c r="F9" s="83">
        <v>269</v>
      </c>
      <c r="G9" s="81">
        <v>189</v>
      </c>
      <c r="H9" s="82">
        <v>458</v>
      </c>
      <c r="I9" s="84">
        <v>2256</v>
      </c>
      <c r="J9" s="85">
        <v>2096</v>
      </c>
      <c r="K9" s="86">
        <v>4352</v>
      </c>
      <c r="L9" s="88">
        <v>1879</v>
      </c>
      <c r="M9" s="89">
        <v>1707</v>
      </c>
      <c r="N9" s="90">
        <v>3586</v>
      </c>
      <c r="O9" s="76">
        <v>36676</v>
      </c>
      <c r="P9" s="77">
        <v>37653</v>
      </c>
      <c r="Q9" s="78">
        <v>74329</v>
      </c>
      <c r="R9" s="79">
        <v>28093</v>
      </c>
    </row>
    <row r="10" spans="1:18" ht="17.25" customHeight="1" thickBot="1">
      <c r="A10" s="55"/>
      <c r="B10" s="68" t="s">
        <v>333</v>
      </c>
      <c r="C10" s="80">
        <v>374</v>
      </c>
      <c r="D10" s="81">
        <v>339</v>
      </c>
      <c r="E10" s="82">
        <v>713</v>
      </c>
      <c r="F10" s="83">
        <v>259</v>
      </c>
      <c r="G10" s="81">
        <v>213</v>
      </c>
      <c r="H10" s="82">
        <v>472</v>
      </c>
      <c r="I10" s="84">
        <v>1649</v>
      </c>
      <c r="J10" s="85">
        <v>1582</v>
      </c>
      <c r="K10" s="86">
        <v>3231</v>
      </c>
      <c r="L10" s="91">
        <v>1935</v>
      </c>
      <c r="M10" s="92">
        <v>1699</v>
      </c>
      <c r="N10" s="93">
        <v>3634</v>
      </c>
      <c r="O10" s="94">
        <v>36505</v>
      </c>
      <c r="P10" s="74">
        <v>37662</v>
      </c>
      <c r="Q10" s="75">
        <v>74167</v>
      </c>
      <c r="R10" s="95">
        <v>28361</v>
      </c>
    </row>
    <row r="11" spans="1:18" ht="17.25" customHeight="1" thickBot="1">
      <c r="A11" s="55"/>
      <c r="B11" s="68" t="s">
        <v>334</v>
      </c>
      <c r="C11" s="80">
        <v>349</v>
      </c>
      <c r="D11" s="81">
        <v>341</v>
      </c>
      <c r="E11" s="82">
        <v>690</v>
      </c>
      <c r="F11" s="83">
        <v>254</v>
      </c>
      <c r="G11" s="81">
        <v>229</v>
      </c>
      <c r="H11" s="82">
        <v>483</v>
      </c>
      <c r="I11" s="84">
        <v>1688</v>
      </c>
      <c r="J11" s="85">
        <v>1549</v>
      </c>
      <c r="K11" s="86">
        <v>3237</v>
      </c>
      <c r="L11" s="84">
        <v>1749</v>
      </c>
      <c r="M11" s="85">
        <v>1612</v>
      </c>
      <c r="N11" s="96">
        <v>3361</v>
      </c>
      <c r="O11" s="94">
        <v>36539</v>
      </c>
      <c r="P11" s="74">
        <v>37711</v>
      </c>
      <c r="Q11" s="75">
        <v>74250</v>
      </c>
      <c r="R11" s="95">
        <v>28833</v>
      </c>
    </row>
    <row r="12" spans="1:18" ht="17.25" customHeight="1" thickBot="1">
      <c r="A12" s="55"/>
      <c r="B12" s="68" t="s">
        <v>335</v>
      </c>
      <c r="C12" s="80">
        <v>347</v>
      </c>
      <c r="D12" s="81">
        <v>315</v>
      </c>
      <c r="E12" s="82">
        <v>662</v>
      </c>
      <c r="F12" s="83">
        <v>240</v>
      </c>
      <c r="G12" s="81">
        <v>197</v>
      </c>
      <c r="H12" s="82">
        <v>437</v>
      </c>
      <c r="I12" s="84">
        <v>1624</v>
      </c>
      <c r="J12" s="85">
        <v>1439</v>
      </c>
      <c r="K12" s="86">
        <v>3063</v>
      </c>
      <c r="L12" s="84">
        <v>1730</v>
      </c>
      <c r="M12" s="85">
        <v>1605</v>
      </c>
      <c r="N12" s="87">
        <v>3335</v>
      </c>
      <c r="O12" s="94">
        <v>36540</v>
      </c>
      <c r="P12" s="74">
        <v>37663</v>
      </c>
      <c r="Q12" s="75">
        <v>74203</v>
      </c>
      <c r="R12" s="95">
        <v>29212</v>
      </c>
    </row>
    <row r="13" spans="1:18" ht="17.25" customHeight="1" hidden="1">
      <c r="A13" s="55"/>
      <c r="B13" s="192" t="s">
        <v>336</v>
      </c>
      <c r="C13" s="97">
        <v>27</v>
      </c>
      <c r="D13" s="98">
        <v>27</v>
      </c>
      <c r="E13" s="99">
        <v>54</v>
      </c>
      <c r="F13" s="100">
        <v>31</v>
      </c>
      <c r="G13" s="98">
        <v>24</v>
      </c>
      <c r="H13" s="101">
        <v>55</v>
      </c>
      <c r="I13" s="97">
        <v>88</v>
      </c>
      <c r="J13" s="98">
        <v>91</v>
      </c>
      <c r="K13" s="99">
        <v>179</v>
      </c>
      <c r="L13" s="100">
        <v>109</v>
      </c>
      <c r="M13" s="98">
        <v>105</v>
      </c>
      <c r="N13" s="101">
        <v>214</v>
      </c>
      <c r="O13" s="102">
        <v>36490</v>
      </c>
      <c r="P13" s="103">
        <v>37641</v>
      </c>
      <c r="Q13" s="104">
        <v>74131</v>
      </c>
      <c r="R13" s="105">
        <v>29220</v>
      </c>
    </row>
    <row r="14" spans="1:18" ht="17.25" customHeight="1" hidden="1">
      <c r="A14" s="55"/>
      <c r="B14" s="106" t="s">
        <v>12</v>
      </c>
      <c r="C14" s="107">
        <v>27</v>
      </c>
      <c r="D14" s="108">
        <v>33</v>
      </c>
      <c r="E14" s="109">
        <v>60</v>
      </c>
      <c r="F14" s="110">
        <v>23</v>
      </c>
      <c r="G14" s="108">
        <v>24</v>
      </c>
      <c r="H14" s="111">
        <v>47</v>
      </c>
      <c r="I14" s="107">
        <v>88</v>
      </c>
      <c r="J14" s="108">
        <v>84</v>
      </c>
      <c r="K14" s="109">
        <v>172</v>
      </c>
      <c r="L14" s="110">
        <v>133</v>
      </c>
      <c r="M14" s="108">
        <v>120</v>
      </c>
      <c r="N14" s="111">
        <v>253</v>
      </c>
      <c r="O14" s="112">
        <v>36474</v>
      </c>
      <c r="P14" s="113">
        <v>37625</v>
      </c>
      <c r="Q14" s="114">
        <v>74099</v>
      </c>
      <c r="R14" s="115">
        <v>29217</v>
      </c>
    </row>
    <row r="15" spans="1:18" ht="17.25" customHeight="1" hidden="1">
      <c r="A15" s="55"/>
      <c r="B15" s="116" t="s">
        <v>13</v>
      </c>
      <c r="C15" s="107">
        <v>34</v>
      </c>
      <c r="D15" s="108">
        <v>31</v>
      </c>
      <c r="E15" s="109">
        <v>65</v>
      </c>
      <c r="F15" s="110">
        <v>26</v>
      </c>
      <c r="G15" s="108">
        <v>20</v>
      </c>
      <c r="H15" s="111">
        <v>46</v>
      </c>
      <c r="I15" s="107">
        <v>205</v>
      </c>
      <c r="J15" s="108">
        <v>219</v>
      </c>
      <c r="K15" s="109">
        <v>424</v>
      </c>
      <c r="L15" s="110">
        <v>341</v>
      </c>
      <c r="M15" s="108">
        <v>321</v>
      </c>
      <c r="N15" s="111">
        <v>662</v>
      </c>
      <c r="O15" s="112">
        <v>36346</v>
      </c>
      <c r="P15" s="113">
        <v>37534</v>
      </c>
      <c r="Q15" s="114">
        <v>73880</v>
      </c>
      <c r="R15" s="117">
        <v>29209</v>
      </c>
    </row>
    <row r="16" spans="1:18" ht="17.25" customHeight="1" hidden="1">
      <c r="A16" s="55"/>
      <c r="B16" s="118" t="s">
        <v>337</v>
      </c>
      <c r="C16" s="119">
        <v>21</v>
      </c>
      <c r="D16" s="120">
        <v>21</v>
      </c>
      <c r="E16" s="121">
        <v>42</v>
      </c>
      <c r="F16" s="122">
        <v>22</v>
      </c>
      <c r="G16" s="120">
        <v>15</v>
      </c>
      <c r="H16" s="123">
        <v>37</v>
      </c>
      <c r="I16" s="119">
        <v>156</v>
      </c>
      <c r="J16" s="120">
        <v>146</v>
      </c>
      <c r="K16" s="121">
        <v>302</v>
      </c>
      <c r="L16" s="122">
        <v>173</v>
      </c>
      <c r="M16" s="120">
        <v>149</v>
      </c>
      <c r="N16" s="123">
        <v>322</v>
      </c>
      <c r="O16" s="119">
        <v>36328</v>
      </c>
      <c r="P16" s="120">
        <v>37537</v>
      </c>
      <c r="Q16" s="121">
        <v>73865</v>
      </c>
      <c r="R16" s="124">
        <v>29266</v>
      </c>
    </row>
    <row r="17" spans="1:18" ht="17.25" customHeight="1" hidden="1">
      <c r="A17" s="55"/>
      <c r="B17" s="118" t="s">
        <v>14</v>
      </c>
      <c r="C17" s="119">
        <v>29</v>
      </c>
      <c r="D17" s="120">
        <v>30</v>
      </c>
      <c r="E17" s="121">
        <v>59</v>
      </c>
      <c r="F17" s="122">
        <v>15</v>
      </c>
      <c r="G17" s="120">
        <v>28</v>
      </c>
      <c r="H17" s="123">
        <v>43</v>
      </c>
      <c r="I17" s="119">
        <v>115</v>
      </c>
      <c r="J17" s="120">
        <v>111</v>
      </c>
      <c r="K17" s="121">
        <v>226</v>
      </c>
      <c r="L17" s="122">
        <v>133</v>
      </c>
      <c r="M17" s="120">
        <v>116</v>
      </c>
      <c r="N17" s="123">
        <v>249</v>
      </c>
      <c r="O17" s="119">
        <v>36324</v>
      </c>
      <c r="P17" s="120">
        <v>37534</v>
      </c>
      <c r="Q17" s="121">
        <v>73858</v>
      </c>
      <c r="R17" s="124">
        <v>29274</v>
      </c>
    </row>
    <row r="18" spans="1:18" ht="17.25" customHeight="1" hidden="1">
      <c r="A18" s="55"/>
      <c r="B18" s="125" t="s">
        <v>15</v>
      </c>
      <c r="C18" s="126">
        <v>25</v>
      </c>
      <c r="D18" s="127">
        <v>24</v>
      </c>
      <c r="E18" s="128">
        <v>49</v>
      </c>
      <c r="F18" s="129">
        <v>21</v>
      </c>
      <c r="G18" s="127">
        <v>21</v>
      </c>
      <c r="H18" s="130">
        <v>42</v>
      </c>
      <c r="I18" s="126">
        <v>121</v>
      </c>
      <c r="J18" s="127">
        <v>95</v>
      </c>
      <c r="K18" s="128">
        <v>216</v>
      </c>
      <c r="L18" s="129">
        <v>131</v>
      </c>
      <c r="M18" s="127">
        <v>100</v>
      </c>
      <c r="N18" s="130">
        <v>231</v>
      </c>
      <c r="O18" s="126">
        <v>36318</v>
      </c>
      <c r="P18" s="127">
        <v>37532</v>
      </c>
      <c r="Q18" s="128">
        <v>73850</v>
      </c>
      <c r="R18" s="131">
        <v>29293</v>
      </c>
    </row>
    <row r="19" spans="1:18" ht="17.25" customHeight="1" hidden="1">
      <c r="A19" s="55"/>
      <c r="B19" s="132" t="s">
        <v>338</v>
      </c>
      <c r="C19" s="133">
        <v>18</v>
      </c>
      <c r="D19" s="134">
        <v>25</v>
      </c>
      <c r="E19" s="135">
        <v>43</v>
      </c>
      <c r="F19" s="136">
        <v>20</v>
      </c>
      <c r="G19" s="134">
        <v>17</v>
      </c>
      <c r="H19" s="137">
        <v>37</v>
      </c>
      <c r="I19" s="133">
        <v>135</v>
      </c>
      <c r="J19" s="134">
        <v>112</v>
      </c>
      <c r="K19" s="135">
        <v>247</v>
      </c>
      <c r="L19" s="136">
        <v>145</v>
      </c>
      <c r="M19" s="134">
        <v>104</v>
      </c>
      <c r="N19" s="137">
        <v>249</v>
      </c>
      <c r="O19" s="133">
        <v>36306</v>
      </c>
      <c r="P19" s="134">
        <v>37548</v>
      </c>
      <c r="Q19" s="135">
        <v>73854</v>
      </c>
      <c r="R19" s="138">
        <v>29340</v>
      </c>
    </row>
    <row r="20" spans="1:18" ht="17.25" customHeight="1" hidden="1">
      <c r="A20" s="55"/>
      <c r="B20" s="118" t="s">
        <v>339</v>
      </c>
      <c r="C20" s="119">
        <v>21</v>
      </c>
      <c r="D20" s="120">
        <v>33</v>
      </c>
      <c r="E20" s="121">
        <v>54</v>
      </c>
      <c r="F20" s="122">
        <v>30</v>
      </c>
      <c r="G20" s="120">
        <v>12</v>
      </c>
      <c r="H20" s="123">
        <v>42</v>
      </c>
      <c r="I20" s="119">
        <v>132</v>
      </c>
      <c r="J20" s="120">
        <v>148</v>
      </c>
      <c r="K20" s="121">
        <v>280</v>
      </c>
      <c r="L20" s="122">
        <v>134</v>
      </c>
      <c r="M20" s="120">
        <v>137</v>
      </c>
      <c r="N20" s="123">
        <v>271</v>
      </c>
      <c r="O20" s="119">
        <v>36295</v>
      </c>
      <c r="P20" s="120">
        <v>37580</v>
      </c>
      <c r="Q20" s="121">
        <v>73875</v>
      </c>
      <c r="R20" s="124">
        <v>29374</v>
      </c>
    </row>
    <row r="21" spans="1:18" ht="17.25" customHeight="1" hidden="1">
      <c r="A21" s="55"/>
      <c r="B21" s="118" t="s">
        <v>340</v>
      </c>
      <c r="C21" s="119">
        <v>32</v>
      </c>
      <c r="D21" s="120">
        <v>30</v>
      </c>
      <c r="E21" s="121">
        <v>62</v>
      </c>
      <c r="F21" s="122">
        <v>18</v>
      </c>
      <c r="G21" s="120">
        <v>10</v>
      </c>
      <c r="H21" s="123">
        <v>28</v>
      </c>
      <c r="I21" s="119">
        <v>135</v>
      </c>
      <c r="J21" s="120">
        <v>141</v>
      </c>
      <c r="K21" s="121">
        <v>276</v>
      </c>
      <c r="L21" s="122">
        <v>130</v>
      </c>
      <c r="M21" s="120">
        <v>122</v>
      </c>
      <c r="N21" s="123">
        <v>252</v>
      </c>
      <c r="O21" s="119">
        <v>36314</v>
      </c>
      <c r="P21" s="120">
        <v>37619</v>
      </c>
      <c r="Q21" s="121">
        <v>73933</v>
      </c>
      <c r="R21" s="124">
        <v>29414</v>
      </c>
    </row>
    <row r="22" spans="1:18" ht="17.25" customHeight="1" hidden="1">
      <c r="A22" s="55"/>
      <c r="B22" s="118" t="s">
        <v>341</v>
      </c>
      <c r="C22" s="119">
        <v>35</v>
      </c>
      <c r="D22" s="120">
        <v>28</v>
      </c>
      <c r="E22" s="121">
        <f>C22+D22</f>
        <v>63</v>
      </c>
      <c r="F22" s="122">
        <v>22</v>
      </c>
      <c r="G22" s="120">
        <v>23</v>
      </c>
      <c r="H22" s="123">
        <f>F22+G22</f>
        <v>45</v>
      </c>
      <c r="I22" s="119">
        <v>135</v>
      </c>
      <c r="J22" s="120">
        <v>126</v>
      </c>
      <c r="K22" s="121">
        <f>I22+J22</f>
        <v>261</v>
      </c>
      <c r="L22" s="122">
        <v>141</v>
      </c>
      <c r="M22" s="120">
        <v>105</v>
      </c>
      <c r="N22" s="123">
        <f>L22+M22</f>
        <v>246</v>
      </c>
      <c r="O22" s="119">
        <v>36321</v>
      </c>
      <c r="P22" s="120">
        <v>37645</v>
      </c>
      <c r="Q22" s="121">
        <f>O22+P22</f>
        <v>73966</v>
      </c>
      <c r="R22" s="124">
        <v>29462</v>
      </c>
    </row>
    <row r="23" spans="1:18" ht="17.25" customHeight="1" hidden="1">
      <c r="A23" s="55"/>
      <c r="B23" s="132" t="s">
        <v>342</v>
      </c>
      <c r="C23" s="133">
        <v>23</v>
      </c>
      <c r="D23" s="134">
        <v>22</v>
      </c>
      <c r="E23" s="135">
        <v>45</v>
      </c>
      <c r="F23" s="136">
        <v>29</v>
      </c>
      <c r="G23" s="134">
        <v>20</v>
      </c>
      <c r="H23" s="137">
        <v>49</v>
      </c>
      <c r="I23" s="133">
        <v>172</v>
      </c>
      <c r="J23" s="134">
        <v>116</v>
      </c>
      <c r="K23" s="135">
        <v>288</v>
      </c>
      <c r="L23" s="136">
        <v>115</v>
      </c>
      <c r="M23" s="134">
        <v>107</v>
      </c>
      <c r="N23" s="137">
        <v>222</v>
      </c>
      <c r="O23" s="133">
        <v>36372</v>
      </c>
      <c r="P23" s="134">
        <v>37656</v>
      </c>
      <c r="Q23" s="135">
        <v>74028</v>
      </c>
      <c r="R23" s="138">
        <v>29540</v>
      </c>
    </row>
    <row r="24" spans="1:18" ht="17.25" customHeight="1" hidden="1" thickBot="1">
      <c r="A24" s="55"/>
      <c r="B24" s="132" t="s">
        <v>343</v>
      </c>
      <c r="C24" s="133">
        <v>23</v>
      </c>
      <c r="D24" s="134">
        <v>25</v>
      </c>
      <c r="E24" s="135">
        <f>C24+D24</f>
        <v>48</v>
      </c>
      <c r="F24" s="136">
        <v>31</v>
      </c>
      <c r="G24" s="134">
        <v>20</v>
      </c>
      <c r="H24" s="137">
        <f>F24+G24</f>
        <v>51</v>
      </c>
      <c r="I24" s="133">
        <v>111</v>
      </c>
      <c r="J24" s="134">
        <v>92</v>
      </c>
      <c r="K24" s="135">
        <f>I24+J24</f>
        <v>203</v>
      </c>
      <c r="L24" s="136">
        <v>108</v>
      </c>
      <c r="M24" s="134">
        <v>80</v>
      </c>
      <c r="N24" s="137">
        <f>L24+M24</f>
        <v>188</v>
      </c>
      <c r="O24" s="133">
        <v>36367</v>
      </c>
      <c r="P24" s="134">
        <v>37673</v>
      </c>
      <c r="Q24" s="135">
        <f>O24+P24</f>
        <v>74040</v>
      </c>
      <c r="R24" s="138">
        <v>29560</v>
      </c>
    </row>
    <row r="25" spans="1:18" ht="17.25" customHeight="1" thickBot="1">
      <c r="A25" s="55"/>
      <c r="B25" s="198" t="s">
        <v>344</v>
      </c>
      <c r="C25" s="200">
        <v>315</v>
      </c>
      <c r="D25" s="201">
        <v>329</v>
      </c>
      <c r="E25" s="199">
        <v>644</v>
      </c>
      <c r="F25" s="202">
        <v>288</v>
      </c>
      <c r="G25" s="201">
        <v>234</v>
      </c>
      <c r="H25" s="203">
        <v>522</v>
      </c>
      <c r="I25" s="204">
        <v>1593</v>
      </c>
      <c r="J25" s="205">
        <v>1481</v>
      </c>
      <c r="K25" s="206">
        <v>3074</v>
      </c>
      <c r="L25" s="207">
        <v>1793</v>
      </c>
      <c r="M25" s="205">
        <v>1566</v>
      </c>
      <c r="N25" s="208">
        <v>3359</v>
      </c>
      <c r="O25" s="209">
        <v>36367</v>
      </c>
      <c r="P25" s="210">
        <v>37673</v>
      </c>
      <c r="Q25" s="211">
        <f>O25+P25</f>
        <v>74040</v>
      </c>
      <c r="R25" s="212">
        <v>29560</v>
      </c>
    </row>
    <row r="26" spans="1:18" ht="17.25" customHeight="1" thickBot="1">
      <c r="A26" s="55"/>
      <c r="B26" s="139" t="s">
        <v>356</v>
      </c>
      <c r="C26" s="140">
        <v>349</v>
      </c>
      <c r="D26" s="70">
        <v>292</v>
      </c>
      <c r="E26" s="215">
        <v>641</v>
      </c>
      <c r="F26" s="69">
        <v>280</v>
      </c>
      <c r="G26" s="70">
        <v>239</v>
      </c>
      <c r="H26" s="142">
        <v>519</v>
      </c>
      <c r="I26" s="94">
        <v>1619</v>
      </c>
      <c r="J26" s="74">
        <v>1350</v>
      </c>
      <c r="K26" s="143">
        <v>2969</v>
      </c>
      <c r="L26" s="144">
        <v>1784</v>
      </c>
      <c r="M26" s="74">
        <v>1549</v>
      </c>
      <c r="N26" s="193">
        <v>3333</v>
      </c>
      <c r="O26" s="194">
        <v>36271</v>
      </c>
      <c r="P26" s="195">
        <v>37527</v>
      </c>
      <c r="Q26" s="196">
        <v>73798</v>
      </c>
      <c r="R26" s="197">
        <v>29852</v>
      </c>
    </row>
    <row r="27" spans="1:18" ht="17.25" customHeight="1" hidden="1">
      <c r="A27" s="55"/>
      <c r="B27" s="213" t="s">
        <v>355</v>
      </c>
      <c r="C27" s="126">
        <v>29</v>
      </c>
      <c r="D27" s="127">
        <v>24</v>
      </c>
      <c r="E27" s="214">
        <v>53</v>
      </c>
      <c r="F27" s="129">
        <v>31</v>
      </c>
      <c r="G27" s="127">
        <v>24</v>
      </c>
      <c r="H27" s="130">
        <v>55</v>
      </c>
      <c r="I27" s="126">
        <v>88</v>
      </c>
      <c r="J27" s="127">
        <v>73</v>
      </c>
      <c r="K27" s="128">
        <v>161</v>
      </c>
      <c r="L27" s="129">
        <v>131</v>
      </c>
      <c r="M27" s="127">
        <v>105</v>
      </c>
      <c r="N27" s="130">
        <v>236</v>
      </c>
      <c r="O27" s="126">
        <v>36226</v>
      </c>
      <c r="P27" s="127">
        <v>37495</v>
      </c>
      <c r="Q27" s="128">
        <v>73721</v>
      </c>
      <c r="R27" s="131">
        <v>29834</v>
      </c>
    </row>
    <row r="28" spans="1:18" ht="17.25" customHeight="1" hidden="1">
      <c r="A28" s="55"/>
      <c r="B28" s="132" t="s">
        <v>12</v>
      </c>
      <c r="C28" s="133">
        <v>22</v>
      </c>
      <c r="D28" s="134">
        <v>23</v>
      </c>
      <c r="E28" s="181">
        <v>45</v>
      </c>
      <c r="F28" s="136">
        <v>34</v>
      </c>
      <c r="G28" s="134">
        <v>13</v>
      </c>
      <c r="H28" s="137">
        <v>47</v>
      </c>
      <c r="I28" s="133">
        <v>126</v>
      </c>
      <c r="J28" s="134">
        <v>104</v>
      </c>
      <c r="K28" s="135">
        <v>230</v>
      </c>
      <c r="L28" s="136">
        <v>134</v>
      </c>
      <c r="M28" s="134">
        <v>127</v>
      </c>
      <c r="N28" s="137">
        <v>261</v>
      </c>
      <c r="O28" s="133">
        <v>36206</v>
      </c>
      <c r="P28" s="134">
        <v>37482</v>
      </c>
      <c r="Q28" s="135">
        <v>73688</v>
      </c>
      <c r="R28" s="138">
        <v>29864</v>
      </c>
    </row>
    <row r="29" spans="1:18" ht="17.25" customHeight="1" hidden="1">
      <c r="A29" s="55"/>
      <c r="B29" s="132" t="s">
        <v>13</v>
      </c>
      <c r="C29" s="133">
        <v>37</v>
      </c>
      <c r="D29" s="134">
        <v>20</v>
      </c>
      <c r="E29" s="181">
        <v>57</v>
      </c>
      <c r="F29" s="136">
        <v>24</v>
      </c>
      <c r="G29" s="134">
        <v>19</v>
      </c>
      <c r="H29" s="137">
        <v>43</v>
      </c>
      <c r="I29" s="133">
        <v>236</v>
      </c>
      <c r="J29" s="134">
        <v>214</v>
      </c>
      <c r="K29" s="135">
        <v>450</v>
      </c>
      <c r="L29" s="136">
        <v>261</v>
      </c>
      <c r="M29" s="134">
        <v>240</v>
      </c>
      <c r="N29" s="137">
        <v>501</v>
      </c>
      <c r="O29" s="133">
        <v>36194</v>
      </c>
      <c r="P29" s="134">
        <v>37457</v>
      </c>
      <c r="Q29" s="135">
        <v>73651</v>
      </c>
      <c r="R29" s="138">
        <v>29907</v>
      </c>
    </row>
    <row r="30" spans="1:18" ht="17.25" customHeight="1" hidden="1">
      <c r="A30" s="55"/>
      <c r="B30" s="132" t="s">
        <v>347</v>
      </c>
      <c r="C30" s="133">
        <v>26</v>
      </c>
      <c r="D30" s="134">
        <v>26</v>
      </c>
      <c r="E30" s="181">
        <v>52</v>
      </c>
      <c r="F30" s="136">
        <v>21</v>
      </c>
      <c r="G30" s="134">
        <v>19</v>
      </c>
      <c r="H30" s="137">
        <v>40</v>
      </c>
      <c r="I30" s="133">
        <v>201</v>
      </c>
      <c r="J30" s="134">
        <v>183</v>
      </c>
      <c r="K30" s="135">
        <v>384</v>
      </c>
      <c r="L30" s="136">
        <v>207</v>
      </c>
      <c r="M30" s="134">
        <v>163</v>
      </c>
      <c r="N30" s="137">
        <v>370</v>
      </c>
      <c r="O30" s="133">
        <v>36193</v>
      </c>
      <c r="P30" s="134">
        <v>37484</v>
      </c>
      <c r="Q30" s="135">
        <v>73677</v>
      </c>
      <c r="R30" s="138">
        <v>29977</v>
      </c>
    </row>
    <row r="31" spans="1:18" ht="17.25" customHeight="1" hidden="1">
      <c r="A31" s="55"/>
      <c r="B31" s="132" t="s">
        <v>14</v>
      </c>
      <c r="C31" s="133">
        <v>36</v>
      </c>
      <c r="D31" s="134">
        <v>24</v>
      </c>
      <c r="E31" s="181">
        <v>60</v>
      </c>
      <c r="F31" s="136">
        <v>23</v>
      </c>
      <c r="G31" s="134">
        <v>18</v>
      </c>
      <c r="H31" s="137">
        <v>41</v>
      </c>
      <c r="I31" s="133">
        <v>101</v>
      </c>
      <c r="J31" s="134">
        <v>97</v>
      </c>
      <c r="K31" s="135">
        <v>198</v>
      </c>
      <c r="L31" s="136">
        <v>124</v>
      </c>
      <c r="M31" s="134">
        <v>95</v>
      </c>
      <c r="N31" s="137">
        <v>219</v>
      </c>
      <c r="O31" s="133">
        <v>36183</v>
      </c>
      <c r="P31" s="134">
        <v>37492</v>
      </c>
      <c r="Q31" s="135">
        <v>73675</v>
      </c>
      <c r="R31" s="138">
        <v>29969</v>
      </c>
    </row>
    <row r="32" spans="1:18" ht="17.25" customHeight="1" hidden="1">
      <c r="A32" s="55"/>
      <c r="B32" s="118" t="s">
        <v>15</v>
      </c>
      <c r="C32" s="119">
        <v>30</v>
      </c>
      <c r="D32" s="120">
        <v>29</v>
      </c>
      <c r="E32" s="187">
        <v>59</v>
      </c>
      <c r="F32" s="122">
        <v>19</v>
      </c>
      <c r="G32" s="120">
        <v>19</v>
      </c>
      <c r="H32" s="123">
        <v>38</v>
      </c>
      <c r="I32" s="119">
        <v>187</v>
      </c>
      <c r="J32" s="120">
        <v>161</v>
      </c>
      <c r="K32" s="121">
        <v>348</v>
      </c>
      <c r="L32" s="122">
        <v>133</v>
      </c>
      <c r="M32" s="120">
        <v>120</v>
      </c>
      <c r="N32" s="123">
        <v>253</v>
      </c>
      <c r="O32" s="119">
        <v>36248</v>
      </c>
      <c r="P32" s="120">
        <v>37543</v>
      </c>
      <c r="Q32" s="121">
        <v>73791</v>
      </c>
      <c r="R32" s="124">
        <v>30052</v>
      </c>
    </row>
    <row r="33" spans="1:18" ht="17.25" customHeight="1" hidden="1">
      <c r="A33" s="55"/>
      <c r="B33" s="132" t="s">
        <v>348</v>
      </c>
      <c r="C33" s="133">
        <v>30</v>
      </c>
      <c r="D33" s="134">
        <v>21</v>
      </c>
      <c r="E33" s="188">
        <v>51</v>
      </c>
      <c r="F33" s="136">
        <v>19</v>
      </c>
      <c r="G33" s="134">
        <v>18</v>
      </c>
      <c r="H33" s="137">
        <v>37</v>
      </c>
      <c r="I33" s="133">
        <v>200</v>
      </c>
      <c r="J33" s="134">
        <v>204</v>
      </c>
      <c r="K33" s="135">
        <v>404</v>
      </c>
      <c r="L33" s="136">
        <v>133</v>
      </c>
      <c r="M33" s="134">
        <v>122</v>
      </c>
      <c r="N33" s="137">
        <v>255</v>
      </c>
      <c r="O33" s="133">
        <v>36326</v>
      </c>
      <c r="P33" s="134">
        <v>37628</v>
      </c>
      <c r="Q33" s="135">
        <v>73954</v>
      </c>
      <c r="R33" s="138">
        <v>30129</v>
      </c>
    </row>
    <row r="34" spans="1:18" ht="17.25" customHeight="1" hidden="1">
      <c r="A34" s="55"/>
      <c r="B34" s="132" t="s">
        <v>349</v>
      </c>
      <c r="C34" s="133">
        <v>27</v>
      </c>
      <c r="D34" s="134">
        <v>17</v>
      </c>
      <c r="E34" s="187">
        <v>44</v>
      </c>
      <c r="F34" s="136">
        <v>21</v>
      </c>
      <c r="G34" s="134">
        <v>7</v>
      </c>
      <c r="H34" s="137">
        <v>28</v>
      </c>
      <c r="I34" s="133">
        <v>156</v>
      </c>
      <c r="J34" s="134">
        <v>125</v>
      </c>
      <c r="K34" s="135">
        <v>281</v>
      </c>
      <c r="L34" s="136">
        <v>163</v>
      </c>
      <c r="M34" s="134">
        <v>138</v>
      </c>
      <c r="N34" s="137">
        <v>301</v>
      </c>
      <c r="O34" s="133">
        <v>36325</v>
      </c>
      <c r="P34" s="134">
        <v>37625</v>
      </c>
      <c r="Q34" s="135">
        <v>73950</v>
      </c>
      <c r="R34" s="138">
        <v>30157</v>
      </c>
    </row>
    <row r="35" spans="1:18" ht="17.25" customHeight="1" hidden="1">
      <c r="A35" s="55"/>
      <c r="B35" s="118" t="s">
        <v>351</v>
      </c>
      <c r="C35" s="119">
        <v>25</v>
      </c>
      <c r="D35" s="120">
        <v>28</v>
      </c>
      <c r="E35" s="121">
        <v>53</v>
      </c>
      <c r="F35" s="122">
        <v>15</v>
      </c>
      <c r="G35" s="120">
        <v>19</v>
      </c>
      <c r="H35" s="123">
        <v>34</v>
      </c>
      <c r="I35" s="119">
        <v>113</v>
      </c>
      <c r="J35" s="120">
        <v>98</v>
      </c>
      <c r="K35" s="121">
        <v>211</v>
      </c>
      <c r="L35" s="122">
        <v>125</v>
      </c>
      <c r="M35" s="120">
        <v>96</v>
      </c>
      <c r="N35" s="123">
        <v>221</v>
      </c>
      <c r="O35" s="119">
        <v>36323</v>
      </c>
      <c r="P35" s="120">
        <v>37636</v>
      </c>
      <c r="Q35" s="121">
        <v>73959</v>
      </c>
      <c r="R35" s="124">
        <v>30194</v>
      </c>
    </row>
    <row r="36" spans="1:18" ht="17.25" customHeight="1" hidden="1">
      <c r="A36" s="55"/>
      <c r="B36" s="132" t="s">
        <v>352</v>
      </c>
      <c r="C36" s="133">
        <v>26</v>
      </c>
      <c r="D36" s="134">
        <v>19</v>
      </c>
      <c r="E36" s="135">
        <v>45</v>
      </c>
      <c r="F36" s="136">
        <v>24</v>
      </c>
      <c r="G36" s="134">
        <v>19</v>
      </c>
      <c r="H36" s="137">
        <v>43</v>
      </c>
      <c r="I36" s="133">
        <v>140</v>
      </c>
      <c r="J36" s="134">
        <v>131</v>
      </c>
      <c r="K36" s="135">
        <v>271</v>
      </c>
      <c r="L36" s="136">
        <v>106</v>
      </c>
      <c r="M36" s="134">
        <v>78</v>
      </c>
      <c r="N36" s="137">
        <v>184</v>
      </c>
      <c r="O36" s="133">
        <v>36359</v>
      </c>
      <c r="P36" s="134">
        <v>37689</v>
      </c>
      <c r="Q36" s="135">
        <v>74048</v>
      </c>
      <c r="R36" s="138">
        <v>30254</v>
      </c>
    </row>
    <row r="37" spans="1:18" ht="17.25" customHeight="1" hidden="1">
      <c r="A37" s="55"/>
      <c r="B37" s="132" t="s">
        <v>353</v>
      </c>
      <c r="C37" s="133">
        <v>17</v>
      </c>
      <c r="D37" s="134">
        <v>24</v>
      </c>
      <c r="E37" s="135">
        <v>41</v>
      </c>
      <c r="F37" s="136">
        <v>22</v>
      </c>
      <c r="G37" s="134">
        <v>20</v>
      </c>
      <c r="H37" s="137">
        <v>42</v>
      </c>
      <c r="I37" s="133">
        <v>104</v>
      </c>
      <c r="J37" s="134">
        <v>107</v>
      </c>
      <c r="K37" s="135">
        <v>211</v>
      </c>
      <c r="L37" s="136">
        <v>113</v>
      </c>
      <c r="M37" s="134">
        <v>106</v>
      </c>
      <c r="N37" s="137">
        <v>219</v>
      </c>
      <c r="O37" s="133">
        <v>36345</v>
      </c>
      <c r="P37" s="134">
        <v>37694</v>
      </c>
      <c r="Q37" s="135">
        <v>74039</v>
      </c>
      <c r="R37" s="138">
        <v>30278</v>
      </c>
    </row>
    <row r="38" spans="2:18" ht="17.25" customHeight="1" hidden="1" thickBot="1">
      <c r="B38" s="146" t="s">
        <v>354</v>
      </c>
      <c r="C38" s="147">
        <v>25</v>
      </c>
      <c r="D38" s="148">
        <v>19</v>
      </c>
      <c r="E38" s="151">
        <v>44</v>
      </c>
      <c r="F38" s="149">
        <v>30</v>
      </c>
      <c r="G38" s="148">
        <v>20</v>
      </c>
      <c r="H38" s="150">
        <v>50</v>
      </c>
      <c r="I38" s="147">
        <v>109</v>
      </c>
      <c r="J38" s="148">
        <v>106</v>
      </c>
      <c r="K38" s="151">
        <v>215</v>
      </c>
      <c r="L38" s="149">
        <v>115</v>
      </c>
      <c r="M38" s="148">
        <v>107</v>
      </c>
      <c r="N38" s="150">
        <v>222</v>
      </c>
      <c r="O38" s="147">
        <v>36334</v>
      </c>
      <c r="P38" s="148">
        <v>37692</v>
      </c>
      <c r="Q38" s="151">
        <v>74026</v>
      </c>
      <c r="R38" s="152">
        <v>30296</v>
      </c>
    </row>
    <row r="39" spans="2:18" ht="17.25" customHeight="1" thickBot="1">
      <c r="B39" s="139" t="s">
        <v>358</v>
      </c>
      <c r="C39" s="140">
        <v>330</v>
      </c>
      <c r="D39" s="70">
        <v>274</v>
      </c>
      <c r="E39" s="141">
        <v>604</v>
      </c>
      <c r="F39" s="69">
        <v>283</v>
      </c>
      <c r="G39" s="70">
        <v>215</v>
      </c>
      <c r="H39" s="142">
        <v>498</v>
      </c>
      <c r="I39" s="94">
        <v>1761</v>
      </c>
      <c r="J39" s="74">
        <v>1603</v>
      </c>
      <c r="K39" s="143">
        <v>3364</v>
      </c>
      <c r="L39" s="144">
        <v>1745</v>
      </c>
      <c r="M39" s="74">
        <v>1497</v>
      </c>
      <c r="N39" s="145">
        <v>3242</v>
      </c>
      <c r="O39" s="242">
        <v>36334</v>
      </c>
      <c r="P39" s="243">
        <v>37692</v>
      </c>
      <c r="Q39" s="196">
        <v>74026</v>
      </c>
      <c r="R39" s="244">
        <v>30296</v>
      </c>
    </row>
    <row r="40" spans="2:18" ht="17.25" customHeight="1" hidden="1">
      <c r="B40" s="216" t="s">
        <v>359</v>
      </c>
      <c r="C40" s="217">
        <v>25</v>
      </c>
      <c r="D40" s="218">
        <v>25</v>
      </c>
      <c r="E40" s="228">
        <v>50</v>
      </c>
      <c r="F40" s="219">
        <v>33</v>
      </c>
      <c r="G40" s="218">
        <v>26</v>
      </c>
      <c r="H40" s="220">
        <v>59</v>
      </c>
      <c r="I40" s="221">
        <v>134</v>
      </c>
      <c r="J40" s="222">
        <v>103</v>
      </c>
      <c r="K40" s="223">
        <v>237</v>
      </c>
      <c r="L40" s="224">
        <v>130</v>
      </c>
      <c r="M40" s="222">
        <v>112</v>
      </c>
      <c r="N40" s="225">
        <v>242</v>
      </c>
      <c r="O40" s="217">
        <v>36330</v>
      </c>
      <c r="P40" s="218">
        <v>37682</v>
      </c>
      <c r="Q40" s="226">
        <v>74012</v>
      </c>
      <c r="R40" s="227">
        <v>30291</v>
      </c>
    </row>
    <row r="41" spans="2:18" ht="17.25" customHeight="1" hidden="1">
      <c r="B41" s="132" t="s">
        <v>12</v>
      </c>
      <c r="C41" s="133">
        <v>14</v>
      </c>
      <c r="D41" s="134">
        <v>23</v>
      </c>
      <c r="E41" s="128">
        <v>37</v>
      </c>
      <c r="F41" s="136">
        <v>30</v>
      </c>
      <c r="G41" s="134">
        <v>14</v>
      </c>
      <c r="H41" s="137">
        <v>44</v>
      </c>
      <c r="I41" s="133">
        <v>116</v>
      </c>
      <c r="J41" s="134">
        <v>98</v>
      </c>
      <c r="K41" s="135">
        <v>214</v>
      </c>
      <c r="L41" s="136">
        <v>92</v>
      </c>
      <c r="M41" s="134">
        <v>77</v>
      </c>
      <c r="N41" s="137">
        <v>169</v>
      </c>
      <c r="O41" s="133">
        <v>36338</v>
      </c>
      <c r="P41" s="134">
        <v>37712</v>
      </c>
      <c r="Q41" s="135">
        <v>74050</v>
      </c>
      <c r="R41" s="138">
        <v>30329</v>
      </c>
    </row>
    <row r="42" spans="2:18" ht="17.25" customHeight="1" hidden="1">
      <c r="B42" s="232" t="s">
        <v>13</v>
      </c>
      <c r="C42" s="233">
        <v>34</v>
      </c>
      <c r="D42" s="3">
        <v>22</v>
      </c>
      <c r="E42" s="4">
        <v>56</v>
      </c>
      <c r="F42" s="234">
        <v>23</v>
      </c>
      <c r="G42" s="235">
        <v>18</v>
      </c>
      <c r="H42" s="4">
        <v>41</v>
      </c>
      <c r="I42" s="235">
        <v>230</v>
      </c>
      <c r="J42" s="3">
        <v>206</v>
      </c>
      <c r="K42" s="4">
        <v>436</v>
      </c>
      <c r="L42" s="234">
        <v>237</v>
      </c>
      <c r="M42" s="235">
        <v>224</v>
      </c>
      <c r="N42" s="4">
        <v>461</v>
      </c>
      <c r="O42" s="235">
        <v>36342</v>
      </c>
      <c r="P42" s="3">
        <v>37698</v>
      </c>
      <c r="Q42" s="4">
        <v>74040</v>
      </c>
      <c r="R42" s="183">
        <v>30412</v>
      </c>
    </row>
    <row r="43" spans="2:18" ht="17.25" customHeight="1" hidden="1">
      <c r="B43" s="232" t="s">
        <v>347</v>
      </c>
      <c r="C43" s="235">
        <v>28</v>
      </c>
      <c r="D43" s="3">
        <v>28</v>
      </c>
      <c r="E43" s="4">
        <v>56</v>
      </c>
      <c r="F43" s="234">
        <v>16</v>
      </c>
      <c r="G43" s="235">
        <v>30</v>
      </c>
      <c r="H43" s="4">
        <v>46</v>
      </c>
      <c r="I43" s="235">
        <v>194</v>
      </c>
      <c r="J43" s="3">
        <v>169</v>
      </c>
      <c r="K43" s="235">
        <v>363</v>
      </c>
      <c r="L43" s="186">
        <v>174</v>
      </c>
      <c r="M43" s="235">
        <v>154</v>
      </c>
      <c r="N43" s="4">
        <v>328</v>
      </c>
      <c r="O43" s="235">
        <v>36374</v>
      </c>
      <c r="P43" s="3">
        <v>37711</v>
      </c>
      <c r="Q43" s="235">
        <v>74085</v>
      </c>
      <c r="R43" s="237">
        <v>30482</v>
      </c>
    </row>
    <row r="44" spans="2:18" ht="17.25" customHeight="1" hidden="1">
      <c r="B44" s="238" t="s">
        <v>14</v>
      </c>
      <c r="C44" s="186">
        <v>25</v>
      </c>
      <c r="D44" s="235">
        <v>20</v>
      </c>
      <c r="E44" s="4">
        <v>45</v>
      </c>
      <c r="F44" s="235">
        <v>21</v>
      </c>
      <c r="G44" s="3">
        <v>16</v>
      </c>
      <c r="H44" s="235">
        <v>37</v>
      </c>
      <c r="I44" s="186">
        <v>130</v>
      </c>
      <c r="J44" s="235">
        <v>110</v>
      </c>
      <c r="K44" s="4">
        <v>240</v>
      </c>
      <c r="L44" s="235">
        <v>132</v>
      </c>
      <c r="M44" s="3">
        <v>98</v>
      </c>
      <c r="N44" s="235">
        <v>230</v>
      </c>
      <c r="O44" s="186">
        <v>36376</v>
      </c>
      <c r="P44" s="235">
        <v>37727</v>
      </c>
      <c r="Q44" s="4">
        <v>74103</v>
      </c>
      <c r="R44" s="237">
        <v>30515</v>
      </c>
    </row>
    <row r="45" spans="2:18" ht="17.25" customHeight="1" hidden="1">
      <c r="B45" s="238" t="s">
        <v>15</v>
      </c>
      <c r="C45" s="186">
        <v>31</v>
      </c>
      <c r="D45" s="235">
        <v>31</v>
      </c>
      <c r="E45" s="4">
        <v>62</v>
      </c>
      <c r="F45" s="235">
        <v>18</v>
      </c>
      <c r="G45" s="3">
        <v>22</v>
      </c>
      <c r="H45" s="235">
        <v>40</v>
      </c>
      <c r="I45" s="186">
        <v>132</v>
      </c>
      <c r="J45" s="235">
        <v>125</v>
      </c>
      <c r="K45" s="4">
        <v>257</v>
      </c>
      <c r="L45" s="235">
        <v>115</v>
      </c>
      <c r="M45" s="3">
        <v>92</v>
      </c>
      <c r="N45" s="235">
        <v>207</v>
      </c>
      <c r="O45" s="186">
        <v>36406</v>
      </c>
      <c r="P45" s="235">
        <v>37769</v>
      </c>
      <c r="Q45" s="4">
        <v>74175</v>
      </c>
      <c r="R45" s="183">
        <v>30552</v>
      </c>
    </row>
    <row r="46" spans="2:18" ht="17.25" customHeight="1" hidden="1">
      <c r="B46" s="232" t="s">
        <v>348</v>
      </c>
      <c r="C46" s="186">
        <v>37</v>
      </c>
      <c r="D46" s="235">
        <v>33</v>
      </c>
      <c r="E46" s="4">
        <v>70</v>
      </c>
      <c r="F46" s="235">
        <v>22</v>
      </c>
      <c r="G46" s="3">
        <v>23</v>
      </c>
      <c r="H46" s="235">
        <v>45</v>
      </c>
      <c r="I46" s="186">
        <v>107</v>
      </c>
      <c r="J46" s="235">
        <v>90</v>
      </c>
      <c r="K46" s="4">
        <v>197</v>
      </c>
      <c r="L46" s="235">
        <v>114</v>
      </c>
      <c r="M46" s="3">
        <v>91</v>
      </c>
      <c r="N46" s="235">
        <v>205</v>
      </c>
      <c r="O46" s="186">
        <v>36414</v>
      </c>
      <c r="P46" s="235">
        <v>37778</v>
      </c>
      <c r="Q46" s="4">
        <v>74192</v>
      </c>
      <c r="R46" s="183">
        <v>30570</v>
      </c>
    </row>
    <row r="47" spans="2:18" ht="17.25" customHeight="1" hidden="1">
      <c r="B47" s="241" t="s">
        <v>349</v>
      </c>
      <c r="C47" s="186">
        <v>27</v>
      </c>
      <c r="D47" s="235">
        <v>35</v>
      </c>
      <c r="E47" s="4">
        <v>62</v>
      </c>
      <c r="F47" s="235">
        <v>33</v>
      </c>
      <c r="G47" s="3">
        <v>10</v>
      </c>
      <c r="H47" s="235">
        <v>43</v>
      </c>
      <c r="I47" s="186">
        <v>120</v>
      </c>
      <c r="J47" s="235">
        <v>108</v>
      </c>
      <c r="K47" s="4">
        <v>228</v>
      </c>
      <c r="L47" s="235">
        <v>109</v>
      </c>
      <c r="M47" s="3">
        <v>96</v>
      </c>
      <c r="N47" s="235">
        <v>205</v>
      </c>
      <c r="O47" s="186">
        <v>36419</v>
      </c>
      <c r="P47" s="235">
        <v>37815</v>
      </c>
      <c r="Q47" s="4">
        <v>74234</v>
      </c>
      <c r="R47" s="183">
        <v>30629</v>
      </c>
    </row>
    <row r="48" spans="2:18" ht="17.25" customHeight="1" hidden="1">
      <c r="B48" s="241" t="s">
        <v>351</v>
      </c>
      <c r="C48" s="186">
        <v>28</v>
      </c>
      <c r="D48" s="235">
        <v>27</v>
      </c>
      <c r="E48" s="4">
        <v>55</v>
      </c>
      <c r="F48" s="235">
        <v>24</v>
      </c>
      <c r="G48" s="3">
        <v>17</v>
      </c>
      <c r="H48" s="235">
        <v>41</v>
      </c>
      <c r="I48" s="186">
        <v>106</v>
      </c>
      <c r="J48" s="235">
        <v>88</v>
      </c>
      <c r="K48" s="4">
        <v>194</v>
      </c>
      <c r="L48" s="235">
        <v>124</v>
      </c>
      <c r="M48" s="3">
        <v>113</v>
      </c>
      <c r="N48" s="235">
        <v>237</v>
      </c>
      <c r="O48" s="186">
        <v>36405</v>
      </c>
      <c r="P48" s="235">
        <v>37800</v>
      </c>
      <c r="Q48" s="4">
        <v>74205</v>
      </c>
      <c r="R48" s="183">
        <v>30637</v>
      </c>
    </row>
    <row r="49" spans="2:18" ht="17.25" customHeight="1" hidden="1">
      <c r="B49" s="241" t="s">
        <v>352</v>
      </c>
      <c r="C49" s="186">
        <v>29</v>
      </c>
      <c r="D49" s="235">
        <v>32</v>
      </c>
      <c r="E49" s="4">
        <v>61</v>
      </c>
      <c r="F49" s="235">
        <v>27</v>
      </c>
      <c r="G49" s="3">
        <v>18</v>
      </c>
      <c r="H49" s="235">
        <v>45</v>
      </c>
      <c r="I49" s="186">
        <v>110</v>
      </c>
      <c r="J49" s="235">
        <v>95</v>
      </c>
      <c r="K49" s="4">
        <v>205</v>
      </c>
      <c r="L49" s="235">
        <v>137</v>
      </c>
      <c r="M49" s="3">
        <v>135</v>
      </c>
      <c r="N49" s="235">
        <v>272</v>
      </c>
      <c r="O49" s="186">
        <v>36380</v>
      </c>
      <c r="P49" s="235">
        <v>37774</v>
      </c>
      <c r="Q49" s="4">
        <v>74154</v>
      </c>
      <c r="R49" s="183">
        <v>30634</v>
      </c>
    </row>
    <row r="50" spans="2:18" ht="17.25" customHeight="1" hidden="1">
      <c r="B50" s="241" t="s">
        <v>353</v>
      </c>
      <c r="C50" s="186">
        <v>26</v>
      </c>
      <c r="D50" s="235">
        <v>26</v>
      </c>
      <c r="E50" s="4">
        <v>52</v>
      </c>
      <c r="F50" s="235">
        <v>31</v>
      </c>
      <c r="G50" s="3">
        <v>23</v>
      </c>
      <c r="H50" s="235">
        <v>54</v>
      </c>
      <c r="I50" s="186">
        <v>106</v>
      </c>
      <c r="J50" s="235">
        <v>107</v>
      </c>
      <c r="K50" s="4">
        <v>213</v>
      </c>
      <c r="L50" s="235">
        <v>104</v>
      </c>
      <c r="M50" s="3">
        <v>101</v>
      </c>
      <c r="N50" s="235">
        <v>205</v>
      </c>
      <c r="O50" s="186">
        <v>36377</v>
      </c>
      <c r="P50" s="235">
        <v>37783</v>
      </c>
      <c r="Q50" s="4">
        <v>74160</v>
      </c>
      <c r="R50" s="183">
        <v>30657</v>
      </c>
    </row>
    <row r="51" spans="2:18" ht="17.25" customHeight="1" hidden="1" thickBot="1">
      <c r="B51" s="240" t="s">
        <v>354</v>
      </c>
      <c r="C51" s="236">
        <v>25</v>
      </c>
      <c r="D51" s="231">
        <v>17</v>
      </c>
      <c r="E51" s="230">
        <v>42</v>
      </c>
      <c r="F51" s="231">
        <v>25</v>
      </c>
      <c r="G51" s="229">
        <v>20</v>
      </c>
      <c r="H51" s="231">
        <v>45</v>
      </c>
      <c r="I51" s="236">
        <v>150</v>
      </c>
      <c r="J51" s="231">
        <v>130</v>
      </c>
      <c r="K51" s="230">
        <v>280</v>
      </c>
      <c r="L51" s="231">
        <v>123</v>
      </c>
      <c r="M51" s="229">
        <v>115</v>
      </c>
      <c r="N51" s="231">
        <v>238</v>
      </c>
      <c r="O51" s="236">
        <v>36404</v>
      </c>
      <c r="P51" s="231">
        <v>37795</v>
      </c>
      <c r="Q51" s="230">
        <v>74199</v>
      </c>
      <c r="R51" s="239">
        <v>30685</v>
      </c>
    </row>
    <row r="52" spans="2:18" ht="17.25" customHeight="1" thickBot="1">
      <c r="B52" s="310" t="s">
        <v>379</v>
      </c>
      <c r="C52" s="311">
        <v>329</v>
      </c>
      <c r="D52" s="312">
        <v>319</v>
      </c>
      <c r="E52" s="313">
        <v>648</v>
      </c>
      <c r="F52" s="311">
        <v>303</v>
      </c>
      <c r="G52" s="312">
        <v>237</v>
      </c>
      <c r="H52" s="313">
        <v>540</v>
      </c>
      <c r="I52" s="314">
        <v>1635</v>
      </c>
      <c r="J52" s="315">
        <v>1429</v>
      </c>
      <c r="K52" s="316">
        <v>3064</v>
      </c>
      <c r="L52" s="317">
        <v>1591</v>
      </c>
      <c r="M52" s="318">
        <v>1408</v>
      </c>
      <c r="N52" s="319">
        <v>2999</v>
      </c>
      <c r="O52" s="320">
        <v>36404</v>
      </c>
      <c r="P52" s="321">
        <v>37795</v>
      </c>
      <c r="Q52" s="322">
        <v>74199</v>
      </c>
      <c r="R52" s="323">
        <v>30685</v>
      </c>
    </row>
    <row r="53" spans="2:18" ht="17.25" customHeight="1">
      <c r="B53" s="324" t="s">
        <v>380</v>
      </c>
      <c r="C53" s="325">
        <v>26</v>
      </c>
      <c r="D53" s="326">
        <v>22</v>
      </c>
      <c r="E53" s="327">
        <v>48</v>
      </c>
      <c r="F53" s="328">
        <v>37</v>
      </c>
      <c r="G53" s="326">
        <v>26</v>
      </c>
      <c r="H53" s="327">
        <v>63</v>
      </c>
      <c r="I53" s="329">
        <v>112</v>
      </c>
      <c r="J53" s="330">
        <v>97</v>
      </c>
      <c r="K53" s="331">
        <v>209</v>
      </c>
      <c r="L53" s="332">
        <v>101</v>
      </c>
      <c r="M53" s="333">
        <v>97</v>
      </c>
      <c r="N53" s="334">
        <v>198</v>
      </c>
      <c r="O53" s="335">
        <v>36404</v>
      </c>
      <c r="P53" s="336">
        <v>37791</v>
      </c>
      <c r="Q53" s="337">
        <v>74195</v>
      </c>
      <c r="R53" s="338">
        <v>30706</v>
      </c>
    </row>
    <row r="54" spans="2:18" ht="17.25" customHeight="1">
      <c r="B54" s="339" t="s">
        <v>12</v>
      </c>
      <c r="C54" s="340">
        <v>29</v>
      </c>
      <c r="D54" s="341">
        <v>31</v>
      </c>
      <c r="E54" s="342">
        <v>60</v>
      </c>
      <c r="F54" s="343">
        <v>16</v>
      </c>
      <c r="G54" s="342">
        <v>16</v>
      </c>
      <c r="H54" s="344">
        <v>32</v>
      </c>
      <c r="I54" s="345">
        <v>86</v>
      </c>
      <c r="J54" s="346">
        <v>74</v>
      </c>
      <c r="K54" s="347">
        <v>160</v>
      </c>
      <c r="L54" s="348">
        <v>102</v>
      </c>
      <c r="M54" s="349">
        <v>90</v>
      </c>
      <c r="N54" s="350">
        <v>192</v>
      </c>
      <c r="O54" s="351">
        <v>36401</v>
      </c>
      <c r="P54" s="352">
        <v>37790</v>
      </c>
      <c r="Q54" s="353">
        <v>74191</v>
      </c>
      <c r="R54" s="354">
        <v>30709</v>
      </c>
    </row>
    <row r="55" spans="2:18" ht="17.25" customHeight="1">
      <c r="B55" s="339" t="s">
        <v>13</v>
      </c>
      <c r="C55" s="340">
        <v>24</v>
      </c>
      <c r="D55" s="341">
        <v>30</v>
      </c>
      <c r="E55" s="342">
        <v>54</v>
      </c>
      <c r="F55" s="343">
        <v>15</v>
      </c>
      <c r="G55" s="342">
        <v>18</v>
      </c>
      <c r="H55" s="344">
        <v>33</v>
      </c>
      <c r="I55" s="345">
        <v>188</v>
      </c>
      <c r="J55" s="346">
        <v>194</v>
      </c>
      <c r="K55" s="347">
        <v>382</v>
      </c>
      <c r="L55" s="348">
        <v>237</v>
      </c>
      <c r="M55" s="349">
        <v>229</v>
      </c>
      <c r="N55" s="350">
        <v>466</v>
      </c>
      <c r="O55" s="351">
        <v>36361</v>
      </c>
      <c r="P55" s="352">
        <v>37767</v>
      </c>
      <c r="Q55" s="353">
        <v>74128</v>
      </c>
      <c r="R55" s="354">
        <v>30743</v>
      </c>
    </row>
    <row r="56" spans="2:18" ht="17.25" customHeight="1">
      <c r="B56" s="355" t="s">
        <v>347</v>
      </c>
      <c r="C56" s="356">
        <v>32</v>
      </c>
      <c r="D56" s="357">
        <v>37</v>
      </c>
      <c r="E56" s="358">
        <v>69</v>
      </c>
      <c r="F56" s="359">
        <v>23</v>
      </c>
      <c r="G56" s="360">
        <v>22</v>
      </c>
      <c r="H56" s="357">
        <v>45</v>
      </c>
      <c r="I56" s="356">
        <v>198</v>
      </c>
      <c r="J56" s="360">
        <v>183</v>
      </c>
      <c r="K56" s="361">
        <v>381</v>
      </c>
      <c r="L56" s="359">
        <v>161</v>
      </c>
      <c r="M56" s="360">
        <v>119</v>
      </c>
      <c r="N56" s="357">
        <v>280</v>
      </c>
      <c r="O56" s="356">
        <v>36407</v>
      </c>
      <c r="P56" s="360">
        <v>37846</v>
      </c>
      <c r="Q56" s="361">
        <v>74253</v>
      </c>
      <c r="R56" s="362">
        <v>30841</v>
      </c>
    </row>
    <row r="57" spans="2:18" ht="17.25" customHeight="1">
      <c r="B57" s="355" t="s">
        <v>14</v>
      </c>
      <c r="C57" s="356">
        <v>16</v>
      </c>
      <c r="D57" s="357">
        <v>25</v>
      </c>
      <c r="E57" s="358">
        <v>41</v>
      </c>
      <c r="F57" s="359">
        <v>20</v>
      </c>
      <c r="G57" s="360">
        <v>35</v>
      </c>
      <c r="H57" s="357">
        <v>55</v>
      </c>
      <c r="I57" s="356">
        <v>97</v>
      </c>
      <c r="J57" s="360">
        <v>102</v>
      </c>
      <c r="K57" s="361">
        <v>199</v>
      </c>
      <c r="L57" s="359">
        <v>95</v>
      </c>
      <c r="M57" s="360">
        <v>114</v>
      </c>
      <c r="N57" s="357">
        <v>209</v>
      </c>
      <c r="O57" s="356">
        <v>36405</v>
      </c>
      <c r="P57" s="360">
        <v>37824</v>
      </c>
      <c r="Q57" s="361">
        <v>74229</v>
      </c>
      <c r="R57" s="362">
        <v>30848</v>
      </c>
    </row>
    <row r="58" spans="2:18" s="245" customFormat="1" ht="17.25" customHeight="1">
      <c r="B58" s="355" t="s">
        <v>15</v>
      </c>
      <c r="C58" s="356">
        <v>34</v>
      </c>
      <c r="D58" s="357">
        <v>28</v>
      </c>
      <c r="E58" s="358">
        <v>62</v>
      </c>
      <c r="F58" s="359">
        <v>23</v>
      </c>
      <c r="G58" s="360">
        <v>27</v>
      </c>
      <c r="H58" s="357">
        <v>50</v>
      </c>
      <c r="I58" s="356">
        <v>99</v>
      </c>
      <c r="J58" s="360">
        <v>94</v>
      </c>
      <c r="K58" s="361">
        <v>193</v>
      </c>
      <c r="L58" s="359">
        <v>113</v>
      </c>
      <c r="M58" s="360">
        <v>93</v>
      </c>
      <c r="N58" s="357">
        <v>206</v>
      </c>
      <c r="O58" s="356">
        <v>36402</v>
      </c>
      <c r="P58" s="360">
        <v>37826</v>
      </c>
      <c r="Q58" s="361">
        <v>74228</v>
      </c>
      <c r="R58" s="362">
        <v>30870</v>
      </c>
    </row>
    <row r="59" spans="2:18" s="245" customFormat="1" ht="17.25" customHeight="1">
      <c r="B59" s="355" t="s">
        <v>348</v>
      </c>
      <c r="C59" s="356">
        <v>28</v>
      </c>
      <c r="D59" s="357">
        <v>19</v>
      </c>
      <c r="E59" s="358">
        <v>47</v>
      </c>
      <c r="F59" s="359">
        <v>18</v>
      </c>
      <c r="G59" s="360">
        <v>12</v>
      </c>
      <c r="H59" s="357">
        <v>30</v>
      </c>
      <c r="I59" s="356">
        <v>93</v>
      </c>
      <c r="J59" s="360">
        <v>91</v>
      </c>
      <c r="K59" s="361">
        <v>184</v>
      </c>
      <c r="L59" s="359">
        <v>113</v>
      </c>
      <c r="M59" s="360">
        <v>125</v>
      </c>
      <c r="N59" s="357">
        <v>238</v>
      </c>
      <c r="O59" s="356">
        <v>36392</v>
      </c>
      <c r="P59" s="360">
        <v>37799</v>
      </c>
      <c r="Q59" s="361">
        <v>74191</v>
      </c>
      <c r="R59" s="362">
        <v>30868</v>
      </c>
    </row>
    <row r="60" spans="2:18" ht="17.25" customHeight="1">
      <c r="B60" s="355" t="s">
        <v>349</v>
      </c>
      <c r="C60" s="363">
        <v>28</v>
      </c>
      <c r="D60" s="364">
        <v>22</v>
      </c>
      <c r="E60" s="365">
        <v>50</v>
      </c>
      <c r="F60" s="366">
        <v>21</v>
      </c>
      <c r="G60" s="367">
        <v>28</v>
      </c>
      <c r="H60" s="364">
        <v>49</v>
      </c>
      <c r="I60" s="363">
        <v>110</v>
      </c>
      <c r="J60" s="367">
        <v>95</v>
      </c>
      <c r="K60" s="368">
        <v>205</v>
      </c>
      <c r="L60" s="366">
        <v>136</v>
      </c>
      <c r="M60" s="367">
        <v>105</v>
      </c>
      <c r="N60" s="364">
        <v>241</v>
      </c>
      <c r="O60" s="363">
        <v>36373</v>
      </c>
      <c r="P60" s="367">
        <v>37783</v>
      </c>
      <c r="Q60" s="368">
        <v>74156</v>
      </c>
      <c r="R60" s="369">
        <v>30871</v>
      </c>
    </row>
    <row r="61" spans="2:18" ht="17.25" customHeight="1">
      <c r="B61" s="370" t="s">
        <v>351</v>
      </c>
      <c r="C61" s="363">
        <v>27</v>
      </c>
      <c r="D61" s="364">
        <v>20</v>
      </c>
      <c r="E61" s="365">
        <v>47</v>
      </c>
      <c r="F61" s="366">
        <v>19</v>
      </c>
      <c r="G61" s="367">
        <v>15</v>
      </c>
      <c r="H61" s="364">
        <v>34</v>
      </c>
      <c r="I61" s="363">
        <v>105</v>
      </c>
      <c r="J61" s="367">
        <v>96</v>
      </c>
      <c r="K61" s="368">
        <v>201</v>
      </c>
      <c r="L61" s="366">
        <v>90</v>
      </c>
      <c r="M61" s="367">
        <v>73</v>
      </c>
      <c r="N61" s="364">
        <v>163</v>
      </c>
      <c r="O61" s="363">
        <v>36396</v>
      </c>
      <c r="P61" s="367">
        <v>37811</v>
      </c>
      <c r="Q61" s="368">
        <v>74207</v>
      </c>
      <c r="R61" s="369">
        <v>30913</v>
      </c>
    </row>
    <row r="62" spans="2:18" ht="17.25" customHeight="1">
      <c r="B62" s="370" t="s">
        <v>352</v>
      </c>
      <c r="C62" s="371">
        <v>27</v>
      </c>
      <c r="D62" s="372">
        <v>30</v>
      </c>
      <c r="E62" s="373">
        <v>52</v>
      </c>
      <c r="F62" s="372">
        <v>25</v>
      </c>
      <c r="G62" s="374">
        <v>12</v>
      </c>
      <c r="H62" s="372">
        <v>37</v>
      </c>
      <c r="I62" s="371">
        <v>108</v>
      </c>
      <c r="J62" s="372">
        <v>96</v>
      </c>
      <c r="K62" s="373">
        <v>204</v>
      </c>
      <c r="L62" s="372">
        <v>102</v>
      </c>
      <c r="M62" s="374">
        <v>89</v>
      </c>
      <c r="N62" s="372">
        <v>191</v>
      </c>
      <c r="O62" s="375">
        <v>36404</v>
      </c>
      <c r="P62" s="374">
        <v>37836</v>
      </c>
      <c r="Q62" s="373">
        <v>74240</v>
      </c>
      <c r="R62" s="376">
        <v>30934</v>
      </c>
    </row>
    <row r="63" spans="2:18" ht="14.25" customHeight="1">
      <c r="B63" s="370" t="s">
        <v>381</v>
      </c>
      <c r="C63" s="372">
        <v>30</v>
      </c>
      <c r="D63" s="377">
        <v>23</v>
      </c>
      <c r="E63" s="373">
        <v>53</v>
      </c>
      <c r="F63" s="372">
        <v>27</v>
      </c>
      <c r="G63" s="377">
        <v>26</v>
      </c>
      <c r="H63" s="372">
        <v>53</v>
      </c>
      <c r="I63" s="371">
        <v>103</v>
      </c>
      <c r="J63" s="372">
        <v>105</v>
      </c>
      <c r="K63" s="373">
        <v>208</v>
      </c>
      <c r="L63" s="372">
        <v>117</v>
      </c>
      <c r="M63" s="374">
        <v>82</v>
      </c>
      <c r="N63" s="372">
        <v>199</v>
      </c>
      <c r="O63" s="375">
        <v>36393</v>
      </c>
      <c r="P63" s="374">
        <v>37856</v>
      </c>
      <c r="Q63" s="373">
        <v>74249</v>
      </c>
      <c r="R63" s="376">
        <v>30971</v>
      </c>
    </row>
    <row r="64" spans="2:18" ht="15" customHeight="1" thickBot="1">
      <c r="B64" s="370" t="s">
        <v>354</v>
      </c>
      <c r="C64" s="372">
        <v>30</v>
      </c>
      <c r="D64" s="378">
        <v>28</v>
      </c>
      <c r="E64" s="373">
        <v>58</v>
      </c>
      <c r="F64" s="379">
        <v>22</v>
      </c>
      <c r="G64" s="380">
        <v>29</v>
      </c>
      <c r="H64" s="381">
        <v>51</v>
      </c>
      <c r="I64" s="371">
        <v>106</v>
      </c>
      <c r="J64" s="372">
        <v>100</v>
      </c>
      <c r="K64" s="373">
        <v>206</v>
      </c>
      <c r="L64" s="372">
        <v>108</v>
      </c>
      <c r="M64" s="374">
        <v>113</v>
      </c>
      <c r="N64" s="372">
        <v>221</v>
      </c>
      <c r="O64" s="375">
        <v>36399</v>
      </c>
      <c r="P64" s="374">
        <v>37842</v>
      </c>
      <c r="Q64" s="373">
        <v>74241</v>
      </c>
      <c r="R64" s="376">
        <v>30990</v>
      </c>
    </row>
    <row r="65" spans="2:18" ht="14.25" thickBot="1">
      <c r="B65" s="310" t="s">
        <v>382</v>
      </c>
      <c r="C65" s="311">
        <v>331</v>
      </c>
      <c r="D65" s="312">
        <v>315</v>
      </c>
      <c r="E65" s="313">
        <v>641</v>
      </c>
      <c r="F65" s="311">
        <v>266</v>
      </c>
      <c r="G65" s="312">
        <v>266</v>
      </c>
      <c r="H65" s="313">
        <v>532</v>
      </c>
      <c r="I65" s="314">
        <v>1405</v>
      </c>
      <c r="J65" s="315">
        <v>1327</v>
      </c>
      <c r="K65" s="316">
        <v>2732</v>
      </c>
      <c r="L65" s="317">
        <v>1475</v>
      </c>
      <c r="M65" s="318">
        <v>1329</v>
      </c>
      <c r="N65" s="319">
        <v>2804</v>
      </c>
      <c r="O65" s="382"/>
      <c r="P65" s="383"/>
      <c r="Q65" s="384"/>
      <c r="R65" s="385"/>
    </row>
    <row r="66" spans="2:18" ht="14.25" thickBot="1">
      <c r="B66" s="386" t="s">
        <v>383</v>
      </c>
      <c r="C66" s="387">
        <v>27</v>
      </c>
      <c r="D66" s="388">
        <v>28</v>
      </c>
      <c r="E66" s="381">
        <v>55</v>
      </c>
      <c r="F66" s="389">
        <v>35</v>
      </c>
      <c r="G66" s="390">
        <v>31</v>
      </c>
      <c r="H66" s="381">
        <v>66</v>
      </c>
      <c r="I66" s="379">
        <v>105</v>
      </c>
      <c r="J66" s="390">
        <v>87</v>
      </c>
      <c r="K66" s="381">
        <v>192</v>
      </c>
      <c r="L66" s="390">
        <v>105</v>
      </c>
      <c r="M66" s="380">
        <v>89</v>
      </c>
      <c r="N66" s="390">
        <v>194</v>
      </c>
      <c r="O66" s="391">
        <v>36391</v>
      </c>
      <c r="P66" s="380">
        <v>37837</v>
      </c>
      <c r="Q66" s="381">
        <v>74228</v>
      </c>
      <c r="R66" s="392">
        <v>31001</v>
      </c>
    </row>
    <row r="67" spans="2:18" ht="14.25" thickBot="1">
      <c r="B67" s="386" t="s">
        <v>390</v>
      </c>
      <c r="C67" s="387">
        <v>20</v>
      </c>
      <c r="D67" s="388">
        <v>30</v>
      </c>
      <c r="E67" s="381">
        <v>50</v>
      </c>
      <c r="F67" s="389">
        <v>41</v>
      </c>
      <c r="G67" s="390">
        <v>17</v>
      </c>
      <c r="H67" s="381">
        <v>58</v>
      </c>
      <c r="I67" s="379">
        <v>101</v>
      </c>
      <c r="J67" s="390">
        <v>93</v>
      </c>
      <c r="K67" s="381">
        <v>194</v>
      </c>
      <c r="L67" s="390">
        <v>128</v>
      </c>
      <c r="M67" s="380">
        <v>105</v>
      </c>
      <c r="N67" s="390">
        <v>233</v>
      </c>
      <c r="O67" s="391">
        <v>36343</v>
      </c>
      <c r="P67" s="380">
        <v>37838</v>
      </c>
      <c r="Q67" s="381">
        <v>74181</v>
      </c>
      <c r="R67" s="392">
        <v>31018</v>
      </c>
    </row>
  </sheetData>
  <mergeCells count="8">
    <mergeCell ref="B2:K2"/>
    <mergeCell ref="O3:R3"/>
    <mergeCell ref="B4:B5"/>
    <mergeCell ref="C4:E4"/>
    <mergeCell ref="F4:H4"/>
    <mergeCell ref="I4:K4"/>
    <mergeCell ref="L4:N4"/>
    <mergeCell ref="O4:R4"/>
  </mergeCells>
  <printOptions/>
  <pageMargins left="0.3937007874015748" right="0.1968503937007874" top="0.31496062992125984" bottom="0" header="0.2362204724409449" footer="0.2362204724409449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F269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5" max="5" width="10.625" style="0" customWidth="1"/>
  </cols>
  <sheetData>
    <row r="1" spans="2:6" ht="18" customHeight="1">
      <c r="B1" s="490"/>
      <c r="C1" s="490" t="s">
        <v>361</v>
      </c>
      <c r="D1" s="490"/>
      <c r="E1" s="490"/>
      <c r="F1" s="490"/>
    </row>
    <row r="2" spans="4:6" ht="18" customHeight="1" thickBot="1">
      <c r="D2" s="491" t="s">
        <v>395</v>
      </c>
      <c r="E2" s="491"/>
      <c r="F2" s="491"/>
    </row>
    <row r="3" spans="2:6" ht="18" customHeight="1" thickBot="1">
      <c r="B3" s="291" t="s">
        <v>16</v>
      </c>
      <c r="C3" s="291" t="s">
        <v>17</v>
      </c>
      <c r="D3" s="393" t="s">
        <v>18</v>
      </c>
      <c r="E3" s="292" t="s">
        <v>19</v>
      </c>
      <c r="F3" s="292" t="s">
        <v>20</v>
      </c>
    </row>
    <row r="4" spans="2:6" ht="18" customHeight="1">
      <c r="B4" s="394" t="s">
        <v>21</v>
      </c>
      <c r="C4" s="395">
        <v>508</v>
      </c>
      <c r="D4" s="396">
        <v>520</v>
      </c>
      <c r="E4" s="397">
        <v>1028</v>
      </c>
      <c r="F4" s="396">
        <v>388</v>
      </c>
    </row>
    <row r="5" spans="2:6" ht="18" customHeight="1">
      <c r="B5" s="398" t="s">
        <v>22</v>
      </c>
      <c r="C5" s="399">
        <v>4</v>
      </c>
      <c r="D5" s="400">
        <v>1</v>
      </c>
      <c r="E5" s="401">
        <v>5</v>
      </c>
      <c r="F5" s="400">
        <v>4</v>
      </c>
    </row>
    <row r="6" spans="2:6" ht="18" customHeight="1">
      <c r="B6" s="398" t="s">
        <v>23</v>
      </c>
      <c r="C6" s="399">
        <v>99</v>
      </c>
      <c r="D6" s="400">
        <v>94</v>
      </c>
      <c r="E6" s="401">
        <v>193</v>
      </c>
      <c r="F6" s="400">
        <v>78</v>
      </c>
    </row>
    <row r="7" spans="2:6" ht="18" customHeight="1">
      <c r="B7" s="398" t="s">
        <v>24</v>
      </c>
      <c r="C7" s="399">
        <v>25</v>
      </c>
      <c r="D7" s="400">
        <v>16</v>
      </c>
      <c r="E7" s="401">
        <v>41</v>
      </c>
      <c r="F7" s="400">
        <v>19</v>
      </c>
    </row>
    <row r="8" spans="2:6" ht="18" customHeight="1">
      <c r="B8" s="398" t="s">
        <v>25</v>
      </c>
      <c r="C8" s="399">
        <v>143</v>
      </c>
      <c r="D8" s="400">
        <v>134</v>
      </c>
      <c r="E8" s="401">
        <v>277</v>
      </c>
      <c r="F8" s="400">
        <v>104</v>
      </c>
    </row>
    <row r="9" spans="2:6" ht="18" customHeight="1">
      <c r="B9" s="398" t="s">
        <v>26</v>
      </c>
      <c r="C9" s="399">
        <v>88</v>
      </c>
      <c r="D9" s="400">
        <v>99</v>
      </c>
      <c r="E9" s="401">
        <v>187</v>
      </c>
      <c r="F9" s="400">
        <v>77</v>
      </c>
    </row>
    <row r="10" spans="2:6" ht="18" customHeight="1">
      <c r="B10" s="398" t="s">
        <v>27</v>
      </c>
      <c r="C10" s="399">
        <v>91</v>
      </c>
      <c r="D10" s="400">
        <v>73</v>
      </c>
      <c r="E10" s="401">
        <v>164</v>
      </c>
      <c r="F10" s="400">
        <v>72</v>
      </c>
    </row>
    <row r="11" spans="2:6" ht="18" customHeight="1">
      <c r="B11" s="398" t="s">
        <v>28</v>
      </c>
      <c r="C11" s="399">
        <v>37</v>
      </c>
      <c r="D11" s="400">
        <v>35</v>
      </c>
      <c r="E11" s="401">
        <v>72</v>
      </c>
      <c r="F11" s="400">
        <v>32</v>
      </c>
    </row>
    <row r="12" spans="2:6" ht="18" customHeight="1">
      <c r="B12" s="398" t="s">
        <v>29</v>
      </c>
      <c r="C12" s="399">
        <v>255</v>
      </c>
      <c r="D12" s="400">
        <v>282</v>
      </c>
      <c r="E12" s="401">
        <v>537</v>
      </c>
      <c r="F12" s="400">
        <v>245</v>
      </c>
    </row>
    <row r="13" spans="2:6" ht="18" customHeight="1">
      <c r="B13" s="398" t="s">
        <v>30</v>
      </c>
      <c r="C13" s="399">
        <v>331</v>
      </c>
      <c r="D13" s="400">
        <v>379</v>
      </c>
      <c r="E13" s="401">
        <v>710</v>
      </c>
      <c r="F13" s="400">
        <v>295</v>
      </c>
    </row>
    <row r="14" spans="2:6" ht="18" customHeight="1">
      <c r="B14" s="398" t="s">
        <v>31</v>
      </c>
      <c r="C14" s="399">
        <v>172</v>
      </c>
      <c r="D14" s="400">
        <v>208</v>
      </c>
      <c r="E14" s="401">
        <v>380</v>
      </c>
      <c r="F14" s="400">
        <v>167</v>
      </c>
    </row>
    <row r="15" spans="2:6" ht="18" customHeight="1">
      <c r="B15" s="398" t="s">
        <v>32</v>
      </c>
      <c r="C15" s="399">
        <v>92</v>
      </c>
      <c r="D15" s="400">
        <v>105</v>
      </c>
      <c r="E15" s="401">
        <v>197</v>
      </c>
      <c r="F15" s="400">
        <v>77</v>
      </c>
    </row>
    <row r="16" spans="2:6" ht="18" customHeight="1">
      <c r="B16" s="398" t="s">
        <v>33</v>
      </c>
      <c r="C16" s="399">
        <v>82</v>
      </c>
      <c r="D16" s="400">
        <v>94</v>
      </c>
      <c r="E16" s="401">
        <v>176</v>
      </c>
      <c r="F16" s="400">
        <v>70</v>
      </c>
    </row>
    <row r="17" spans="2:6" ht="18" customHeight="1">
      <c r="B17" s="398" t="s">
        <v>34</v>
      </c>
      <c r="C17" s="399">
        <v>340</v>
      </c>
      <c r="D17" s="400">
        <v>338</v>
      </c>
      <c r="E17" s="401">
        <v>678</v>
      </c>
      <c r="F17" s="400">
        <v>348</v>
      </c>
    </row>
    <row r="18" spans="2:6" ht="18" customHeight="1">
      <c r="B18" s="398" t="s">
        <v>35</v>
      </c>
      <c r="C18" s="399">
        <v>45</v>
      </c>
      <c r="D18" s="400">
        <v>50</v>
      </c>
      <c r="E18" s="401">
        <v>95</v>
      </c>
      <c r="F18" s="400">
        <v>49</v>
      </c>
    </row>
    <row r="19" spans="2:6" ht="18" customHeight="1">
      <c r="B19" s="398" t="s">
        <v>36</v>
      </c>
      <c r="C19" s="399">
        <v>269</v>
      </c>
      <c r="D19" s="400">
        <v>322</v>
      </c>
      <c r="E19" s="401">
        <v>591</v>
      </c>
      <c r="F19" s="400">
        <v>262</v>
      </c>
    </row>
    <row r="20" spans="2:6" ht="18" customHeight="1">
      <c r="B20" s="398" t="s">
        <v>37</v>
      </c>
      <c r="C20" s="399">
        <v>28</v>
      </c>
      <c r="D20" s="400">
        <v>15</v>
      </c>
      <c r="E20" s="401">
        <v>43</v>
      </c>
      <c r="F20" s="400">
        <v>24</v>
      </c>
    </row>
    <row r="21" spans="2:6" ht="18" customHeight="1">
      <c r="B21" s="398" t="s">
        <v>38</v>
      </c>
      <c r="C21" s="399">
        <v>42</v>
      </c>
      <c r="D21" s="400">
        <v>36</v>
      </c>
      <c r="E21" s="401">
        <v>78</v>
      </c>
      <c r="F21" s="400">
        <v>28</v>
      </c>
    </row>
    <row r="22" spans="2:6" ht="18" customHeight="1">
      <c r="B22" s="398" t="s">
        <v>39</v>
      </c>
      <c r="C22" s="399">
        <v>279</v>
      </c>
      <c r="D22" s="400">
        <v>273</v>
      </c>
      <c r="E22" s="401">
        <v>552</v>
      </c>
      <c r="F22" s="400">
        <v>240</v>
      </c>
    </row>
    <row r="23" spans="2:6" ht="18" customHeight="1">
      <c r="B23" s="398" t="s">
        <v>40</v>
      </c>
      <c r="C23" s="399">
        <v>178</v>
      </c>
      <c r="D23" s="400">
        <v>184</v>
      </c>
      <c r="E23" s="401">
        <v>362</v>
      </c>
      <c r="F23" s="400">
        <v>124</v>
      </c>
    </row>
    <row r="24" spans="2:6" ht="18" customHeight="1">
      <c r="B24" s="398" t="s">
        <v>41</v>
      </c>
      <c r="C24" s="399">
        <v>631</v>
      </c>
      <c r="D24" s="400">
        <v>632</v>
      </c>
      <c r="E24" s="401">
        <v>1263</v>
      </c>
      <c r="F24" s="400">
        <v>583</v>
      </c>
    </row>
    <row r="25" spans="2:6" ht="18" customHeight="1">
      <c r="B25" s="398" t="s">
        <v>42</v>
      </c>
      <c r="C25" s="399">
        <v>171</v>
      </c>
      <c r="D25" s="400">
        <v>168</v>
      </c>
      <c r="E25" s="401">
        <v>339</v>
      </c>
      <c r="F25" s="400">
        <v>166</v>
      </c>
    </row>
    <row r="26" spans="2:6" ht="18" customHeight="1">
      <c r="B26" s="398" t="s">
        <v>43</v>
      </c>
      <c r="C26" s="399">
        <v>68</v>
      </c>
      <c r="D26" s="400">
        <v>67</v>
      </c>
      <c r="E26" s="401">
        <v>135</v>
      </c>
      <c r="F26" s="400">
        <v>62</v>
      </c>
    </row>
    <row r="27" spans="2:6" ht="18" customHeight="1">
      <c r="B27" s="398" t="s">
        <v>44</v>
      </c>
      <c r="C27" s="399">
        <v>41</v>
      </c>
      <c r="D27" s="400">
        <v>52</v>
      </c>
      <c r="E27" s="401">
        <v>93</v>
      </c>
      <c r="F27" s="400">
        <v>36</v>
      </c>
    </row>
    <row r="28" spans="2:6" ht="18" customHeight="1">
      <c r="B28" s="398" t="s">
        <v>45</v>
      </c>
      <c r="C28" s="399">
        <v>149</v>
      </c>
      <c r="D28" s="400">
        <v>137</v>
      </c>
      <c r="E28" s="401">
        <v>286</v>
      </c>
      <c r="F28" s="400">
        <v>87</v>
      </c>
    </row>
    <row r="29" spans="2:6" ht="18" customHeight="1">
      <c r="B29" s="398" t="s">
        <v>46</v>
      </c>
      <c r="C29" s="399">
        <v>77</v>
      </c>
      <c r="D29" s="400">
        <v>64</v>
      </c>
      <c r="E29" s="401">
        <v>141</v>
      </c>
      <c r="F29" s="400">
        <v>65</v>
      </c>
    </row>
    <row r="30" spans="2:6" ht="18" customHeight="1">
      <c r="B30" s="398" t="s">
        <v>47</v>
      </c>
      <c r="C30" s="399">
        <v>296</v>
      </c>
      <c r="D30" s="400">
        <v>295</v>
      </c>
      <c r="E30" s="401">
        <v>591</v>
      </c>
      <c r="F30" s="400">
        <v>280</v>
      </c>
    </row>
    <row r="31" spans="2:6" ht="18" customHeight="1">
      <c r="B31" s="398" t="s">
        <v>48</v>
      </c>
      <c r="C31" s="399">
        <v>48</v>
      </c>
      <c r="D31" s="400">
        <v>61</v>
      </c>
      <c r="E31" s="401">
        <v>109</v>
      </c>
      <c r="F31" s="400">
        <v>37</v>
      </c>
    </row>
    <row r="32" spans="2:6" ht="18" customHeight="1">
      <c r="B32" s="398" t="s">
        <v>49</v>
      </c>
      <c r="C32" s="399">
        <v>327</v>
      </c>
      <c r="D32" s="400">
        <v>290</v>
      </c>
      <c r="E32" s="401">
        <v>617</v>
      </c>
      <c r="F32" s="400">
        <v>281</v>
      </c>
    </row>
    <row r="33" spans="2:6" ht="18" customHeight="1">
      <c r="B33" s="398" t="s">
        <v>50</v>
      </c>
      <c r="C33" s="399">
        <v>303</v>
      </c>
      <c r="D33" s="400">
        <v>391</v>
      </c>
      <c r="E33" s="401">
        <v>694</v>
      </c>
      <c r="F33" s="400">
        <v>326</v>
      </c>
    </row>
    <row r="34" spans="2:6" ht="18" customHeight="1">
      <c r="B34" s="398" t="s">
        <v>51</v>
      </c>
      <c r="C34" s="399">
        <v>2</v>
      </c>
      <c r="D34" s="400">
        <v>1</v>
      </c>
      <c r="E34" s="401">
        <v>3</v>
      </c>
      <c r="F34" s="400">
        <v>1</v>
      </c>
    </row>
    <row r="35" spans="2:6" ht="18" customHeight="1">
      <c r="B35" s="398" t="s">
        <v>52</v>
      </c>
      <c r="C35" s="399">
        <v>12</v>
      </c>
      <c r="D35" s="400">
        <v>11</v>
      </c>
      <c r="E35" s="401">
        <v>23</v>
      </c>
      <c r="F35" s="400">
        <v>15</v>
      </c>
    </row>
    <row r="36" spans="2:6" ht="18" customHeight="1">
      <c r="B36" s="398" t="s">
        <v>53</v>
      </c>
      <c r="C36" s="399">
        <v>44</v>
      </c>
      <c r="D36" s="400">
        <v>43</v>
      </c>
      <c r="E36" s="401">
        <v>87</v>
      </c>
      <c r="F36" s="400">
        <v>35</v>
      </c>
    </row>
    <row r="37" spans="2:6" ht="18" customHeight="1">
      <c r="B37" s="398" t="s">
        <v>54</v>
      </c>
      <c r="C37" s="399">
        <v>320</v>
      </c>
      <c r="D37" s="400">
        <v>237</v>
      </c>
      <c r="E37" s="401">
        <v>557</v>
      </c>
      <c r="F37" s="400">
        <v>322</v>
      </c>
    </row>
    <row r="38" spans="2:6" ht="18" customHeight="1">
      <c r="B38" s="398" t="s">
        <v>55</v>
      </c>
      <c r="C38" s="399">
        <v>24</v>
      </c>
      <c r="D38" s="400">
        <v>27</v>
      </c>
      <c r="E38" s="401">
        <v>51</v>
      </c>
      <c r="F38" s="400">
        <v>18</v>
      </c>
    </row>
    <row r="39" spans="2:6" ht="18" customHeight="1">
      <c r="B39" s="398" t="s">
        <v>56</v>
      </c>
      <c r="C39" s="399">
        <v>353</v>
      </c>
      <c r="D39" s="400">
        <v>364</v>
      </c>
      <c r="E39" s="401">
        <v>717</v>
      </c>
      <c r="F39" s="400">
        <v>344</v>
      </c>
    </row>
    <row r="40" spans="2:6" ht="18" customHeight="1">
      <c r="B40" s="398" t="s">
        <v>57</v>
      </c>
      <c r="C40" s="399">
        <v>89</v>
      </c>
      <c r="D40" s="400">
        <v>86</v>
      </c>
      <c r="E40" s="401">
        <v>175</v>
      </c>
      <c r="F40" s="400">
        <v>77</v>
      </c>
    </row>
    <row r="41" spans="2:6" ht="18" customHeight="1">
      <c r="B41" s="398" t="s">
        <v>58</v>
      </c>
      <c r="C41" s="399">
        <v>84</v>
      </c>
      <c r="D41" s="400">
        <v>84</v>
      </c>
      <c r="E41" s="401">
        <v>168</v>
      </c>
      <c r="F41" s="400">
        <v>61</v>
      </c>
    </row>
    <row r="42" spans="2:6" ht="18" customHeight="1">
      <c r="B42" s="398" t="s">
        <v>59</v>
      </c>
      <c r="C42" s="399">
        <v>42</v>
      </c>
      <c r="D42" s="400">
        <v>39</v>
      </c>
      <c r="E42" s="401">
        <v>81</v>
      </c>
      <c r="F42" s="400">
        <v>52</v>
      </c>
    </row>
    <row r="43" spans="2:6" ht="18" customHeight="1">
      <c r="B43" s="398" t="s">
        <v>60</v>
      </c>
      <c r="C43" s="399">
        <v>474</v>
      </c>
      <c r="D43" s="400">
        <v>557</v>
      </c>
      <c r="E43" s="401">
        <v>1031</v>
      </c>
      <c r="F43" s="400">
        <v>444</v>
      </c>
    </row>
    <row r="44" spans="2:6" ht="18" customHeight="1">
      <c r="B44" s="398" t="s">
        <v>61</v>
      </c>
      <c r="C44" s="399">
        <v>272</v>
      </c>
      <c r="D44" s="400">
        <v>271</v>
      </c>
      <c r="E44" s="401">
        <v>543</v>
      </c>
      <c r="F44" s="400">
        <v>238</v>
      </c>
    </row>
    <row r="45" spans="2:6" ht="18" customHeight="1">
      <c r="B45" s="398" t="s">
        <v>62</v>
      </c>
      <c r="C45" s="399">
        <v>127</v>
      </c>
      <c r="D45" s="400">
        <v>117</v>
      </c>
      <c r="E45" s="401">
        <v>244</v>
      </c>
      <c r="F45" s="400">
        <v>94</v>
      </c>
    </row>
    <row r="46" spans="2:6" ht="18" customHeight="1">
      <c r="B46" s="398" t="s">
        <v>63</v>
      </c>
      <c r="C46" s="399">
        <v>58</v>
      </c>
      <c r="D46" s="400">
        <v>71</v>
      </c>
      <c r="E46" s="401">
        <v>129</v>
      </c>
      <c r="F46" s="400">
        <v>63</v>
      </c>
    </row>
    <row r="47" spans="2:6" ht="18" customHeight="1">
      <c r="B47" s="402" t="s">
        <v>64</v>
      </c>
      <c r="C47" s="403">
        <v>34</v>
      </c>
      <c r="D47" s="246">
        <v>43</v>
      </c>
      <c r="E47" s="182">
        <v>77</v>
      </c>
      <c r="F47" s="246">
        <v>34</v>
      </c>
    </row>
    <row r="48" spans="2:6" ht="18" customHeight="1">
      <c r="B48" s="402" t="s">
        <v>65</v>
      </c>
      <c r="C48" s="403">
        <v>548</v>
      </c>
      <c r="D48" s="246">
        <v>528</v>
      </c>
      <c r="E48" s="182">
        <v>1076</v>
      </c>
      <c r="F48" s="246">
        <v>439</v>
      </c>
    </row>
    <row r="49" spans="2:6" ht="18" customHeight="1">
      <c r="B49" s="402" t="s">
        <v>66</v>
      </c>
      <c r="C49" s="403">
        <v>266</v>
      </c>
      <c r="D49" s="246">
        <v>273</v>
      </c>
      <c r="E49" s="182">
        <v>539</v>
      </c>
      <c r="F49" s="246">
        <v>266</v>
      </c>
    </row>
    <row r="50" spans="2:6" ht="18" customHeight="1">
      <c r="B50" s="402" t="s">
        <v>67</v>
      </c>
      <c r="C50" s="403">
        <v>27</v>
      </c>
      <c r="D50" s="246">
        <v>20</v>
      </c>
      <c r="E50" s="182">
        <v>47</v>
      </c>
      <c r="F50" s="246">
        <v>21</v>
      </c>
    </row>
    <row r="51" spans="2:6" ht="18" customHeight="1">
      <c r="B51" s="402" t="s">
        <v>68</v>
      </c>
      <c r="C51" s="403">
        <v>112</v>
      </c>
      <c r="D51" s="246">
        <v>119</v>
      </c>
      <c r="E51" s="182">
        <v>231</v>
      </c>
      <c r="F51" s="246">
        <v>101</v>
      </c>
    </row>
    <row r="52" spans="2:6" ht="18" customHeight="1">
      <c r="B52" s="402" t="s">
        <v>69</v>
      </c>
      <c r="C52" s="403">
        <v>84</v>
      </c>
      <c r="D52" s="246">
        <v>96</v>
      </c>
      <c r="E52" s="182">
        <v>180</v>
      </c>
      <c r="F52" s="246">
        <v>62</v>
      </c>
    </row>
    <row r="53" spans="2:6" ht="18" customHeight="1">
      <c r="B53" s="402" t="s">
        <v>70</v>
      </c>
      <c r="C53" s="403">
        <v>48</v>
      </c>
      <c r="D53" s="246">
        <v>41</v>
      </c>
      <c r="E53" s="182">
        <v>89</v>
      </c>
      <c r="F53" s="246">
        <v>36</v>
      </c>
    </row>
    <row r="54" spans="2:6" ht="18" customHeight="1">
      <c r="B54" s="402" t="s">
        <v>71</v>
      </c>
      <c r="C54" s="403">
        <v>274</v>
      </c>
      <c r="D54" s="246">
        <v>274</v>
      </c>
      <c r="E54" s="182">
        <v>548</v>
      </c>
      <c r="F54" s="246">
        <v>217</v>
      </c>
    </row>
    <row r="55" spans="2:6" ht="18" customHeight="1">
      <c r="B55" s="402" t="s">
        <v>72</v>
      </c>
      <c r="C55" s="403">
        <v>42</v>
      </c>
      <c r="D55" s="246">
        <v>50</v>
      </c>
      <c r="E55" s="182">
        <v>92</v>
      </c>
      <c r="F55" s="246">
        <v>38</v>
      </c>
    </row>
    <row r="56" spans="2:6" ht="18" customHeight="1">
      <c r="B56" s="402" t="s">
        <v>73</v>
      </c>
      <c r="C56" s="403">
        <v>6</v>
      </c>
      <c r="D56" s="246">
        <v>9</v>
      </c>
      <c r="E56" s="182">
        <v>15</v>
      </c>
      <c r="F56" s="246">
        <v>7</v>
      </c>
    </row>
    <row r="57" spans="2:6" ht="18" customHeight="1">
      <c r="B57" s="402" t="s">
        <v>74</v>
      </c>
      <c r="C57" s="403">
        <v>170</v>
      </c>
      <c r="D57" s="246">
        <v>155</v>
      </c>
      <c r="E57" s="182">
        <v>325</v>
      </c>
      <c r="F57" s="246">
        <v>155</v>
      </c>
    </row>
    <row r="58" spans="2:6" ht="18" customHeight="1">
      <c r="B58" s="402" t="s">
        <v>75</v>
      </c>
      <c r="C58" s="403">
        <v>22</v>
      </c>
      <c r="D58" s="246">
        <v>33</v>
      </c>
      <c r="E58" s="182">
        <v>55</v>
      </c>
      <c r="F58" s="246">
        <v>19</v>
      </c>
    </row>
    <row r="59" spans="2:6" ht="18" customHeight="1">
      <c r="B59" s="402" t="s">
        <v>76</v>
      </c>
      <c r="C59" s="403">
        <v>95</v>
      </c>
      <c r="D59" s="246">
        <v>94</v>
      </c>
      <c r="E59" s="182">
        <v>189</v>
      </c>
      <c r="F59" s="246">
        <v>74</v>
      </c>
    </row>
    <row r="60" spans="2:6" ht="18" customHeight="1">
      <c r="B60" s="402" t="s">
        <v>77</v>
      </c>
      <c r="C60" s="403">
        <v>30</v>
      </c>
      <c r="D60" s="246">
        <v>40</v>
      </c>
      <c r="E60" s="182">
        <v>70</v>
      </c>
      <c r="F60" s="246">
        <v>29</v>
      </c>
    </row>
    <row r="61" spans="2:6" ht="18" customHeight="1">
      <c r="B61" s="402" t="s">
        <v>78</v>
      </c>
      <c r="C61" s="403">
        <v>101</v>
      </c>
      <c r="D61" s="246">
        <v>103</v>
      </c>
      <c r="E61" s="182">
        <v>204</v>
      </c>
      <c r="F61" s="246">
        <v>81</v>
      </c>
    </row>
    <row r="62" spans="2:6" ht="18" customHeight="1">
      <c r="B62" s="402" t="s">
        <v>79</v>
      </c>
      <c r="C62" s="403">
        <v>117</v>
      </c>
      <c r="D62" s="246">
        <v>109</v>
      </c>
      <c r="E62" s="182">
        <v>226</v>
      </c>
      <c r="F62" s="246">
        <v>89</v>
      </c>
    </row>
    <row r="63" spans="2:6" ht="18" customHeight="1">
      <c r="B63" s="402" t="s">
        <v>80</v>
      </c>
      <c r="C63" s="403">
        <v>0</v>
      </c>
      <c r="D63" s="246">
        <v>3</v>
      </c>
      <c r="E63" s="182">
        <v>3</v>
      </c>
      <c r="F63" s="246">
        <v>3</v>
      </c>
    </row>
    <row r="64" spans="2:6" ht="18" customHeight="1">
      <c r="B64" s="402" t="s">
        <v>81</v>
      </c>
      <c r="C64" s="403">
        <v>170</v>
      </c>
      <c r="D64" s="246">
        <v>174</v>
      </c>
      <c r="E64" s="182">
        <v>344</v>
      </c>
      <c r="F64" s="246">
        <v>160</v>
      </c>
    </row>
    <row r="65" spans="2:6" ht="18" customHeight="1">
      <c r="B65" s="402" t="s">
        <v>82</v>
      </c>
      <c r="C65" s="403">
        <v>580</v>
      </c>
      <c r="D65" s="246">
        <v>578</v>
      </c>
      <c r="E65" s="182">
        <v>1158</v>
      </c>
      <c r="F65" s="246">
        <v>430</v>
      </c>
    </row>
    <row r="66" spans="2:6" ht="18" customHeight="1">
      <c r="B66" s="402" t="s">
        <v>83</v>
      </c>
      <c r="C66" s="403">
        <v>150</v>
      </c>
      <c r="D66" s="246">
        <v>167</v>
      </c>
      <c r="E66" s="182">
        <v>317</v>
      </c>
      <c r="F66" s="246">
        <v>127</v>
      </c>
    </row>
    <row r="67" spans="2:6" ht="18" customHeight="1">
      <c r="B67" s="402" t="s">
        <v>84</v>
      </c>
      <c r="C67" s="403">
        <v>27</v>
      </c>
      <c r="D67" s="246">
        <v>30</v>
      </c>
      <c r="E67" s="182">
        <v>57</v>
      </c>
      <c r="F67" s="246">
        <v>16</v>
      </c>
    </row>
    <row r="68" spans="2:6" ht="18" customHeight="1">
      <c r="B68" s="402" t="s">
        <v>85</v>
      </c>
      <c r="C68" s="403">
        <v>49</v>
      </c>
      <c r="D68" s="246">
        <v>59</v>
      </c>
      <c r="E68" s="182">
        <v>108</v>
      </c>
      <c r="F68" s="246">
        <v>42</v>
      </c>
    </row>
    <row r="69" spans="2:6" ht="18" customHeight="1">
      <c r="B69" s="402" t="s">
        <v>86</v>
      </c>
      <c r="C69" s="403">
        <v>102</v>
      </c>
      <c r="D69" s="246">
        <v>101</v>
      </c>
      <c r="E69" s="182">
        <v>203</v>
      </c>
      <c r="F69" s="246">
        <v>80</v>
      </c>
    </row>
    <row r="70" spans="2:6" ht="18" customHeight="1">
      <c r="B70" s="402" t="s">
        <v>87</v>
      </c>
      <c r="C70" s="403">
        <v>96</v>
      </c>
      <c r="D70" s="246">
        <v>85</v>
      </c>
      <c r="E70" s="182">
        <v>181</v>
      </c>
      <c r="F70" s="246">
        <v>68</v>
      </c>
    </row>
    <row r="71" spans="2:6" ht="18" customHeight="1">
      <c r="B71" s="402" t="s">
        <v>88</v>
      </c>
      <c r="C71" s="403">
        <v>44</v>
      </c>
      <c r="D71" s="246">
        <v>34</v>
      </c>
      <c r="E71" s="182">
        <v>78</v>
      </c>
      <c r="F71" s="246">
        <v>43</v>
      </c>
    </row>
    <row r="72" spans="2:6" ht="18" customHeight="1">
      <c r="B72" s="402" t="s">
        <v>89</v>
      </c>
      <c r="C72" s="403">
        <v>50</v>
      </c>
      <c r="D72" s="246">
        <v>35</v>
      </c>
      <c r="E72" s="182">
        <v>85</v>
      </c>
      <c r="F72" s="246">
        <v>55</v>
      </c>
    </row>
    <row r="73" spans="2:6" ht="18" customHeight="1">
      <c r="B73" s="402" t="s">
        <v>90</v>
      </c>
      <c r="C73" s="403">
        <v>555</v>
      </c>
      <c r="D73" s="246">
        <v>538</v>
      </c>
      <c r="E73" s="182">
        <v>1093</v>
      </c>
      <c r="F73" s="246">
        <v>406</v>
      </c>
    </row>
    <row r="74" spans="2:6" ht="18" customHeight="1">
      <c r="B74" s="402" t="s">
        <v>91</v>
      </c>
      <c r="C74" s="403">
        <v>24</v>
      </c>
      <c r="D74" s="246">
        <v>20</v>
      </c>
      <c r="E74" s="182">
        <v>44</v>
      </c>
      <c r="F74" s="246">
        <v>22</v>
      </c>
    </row>
    <row r="75" spans="2:6" ht="18" customHeight="1">
      <c r="B75" s="402" t="s">
        <v>92</v>
      </c>
      <c r="C75" s="403">
        <v>86</v>
      </c>
      <c r="D75" s="246">
        <v>106</v>
      </c>
      <c r="E75" s="182">
        <v>192</v>
      </c>
      <c r="F75" s="246">
        <v>99</v>
      </c>
    </row>
    <row r="76" spans="2:6" ht="18" customHeight="1">
      <c r="B76" s="402" t="s">
        <v>93</v>
      </c>
      <c r="C76" s="403">
        <v>116</v>
      </c>
      <c r="D76" s="246">
        <v>118</v>
      </c>
      <c r="E76" s="182">
        <v>234</v>
      </c>
      <c r="F76" s="246">
        <v>104</v>
      </c>
    </row>
    <row r="77" spans="2:6" ht="18" customHeight="1">
      <c r="B77" s="402" t="s">
        <v>94</v>
      </c>
      <c r="C77" s="403">
        <v>268</v>
      </c>
      <c r="D77" s="246">
        <v>307</v>
      </c>
      <c r="E77" s="182">
        <v>575</v>
      </c>
      <c r="F77" s="246">
        <v>257</v>
      </c>
    </row>
    <row r="78" spans="2:6" ht="18" customHeight="1">
      <c r="B78" s="402" t="s">
        <v>95</v>
      </c>
      <c r="C78" s="403">
        <v>75</v>
      </c>
      <c r="D78" s="246">
        <v>77</v>
      </c>
      <c r="E78" s="182">
        <v>152</v>
      </c>
      <c r="F78" s="246">
        <v>77</v>
      </c>
    </row>
    <row r="79" spans="2:6" ht="18" customHeight="1">
      <c r="B79" s="402" t="s">
        <v>96</v>
      </c>
      <c r="C79" s="403">
        <v>202</v>
      </c>
      <c r="D79" s="246">
        <v>192</v>
      </c>
      <c r="E79" s="182">
        <v>394</v>
      </c>
      <c r="F79" s="246">
        <v>170</v>
      </c>
    </row>
    <row r="80" spans="2:6" ht="18" customHeight="1" thickBot="1">
      <c r="B80" s="404" t="s">
        <v>97</v>
      </c>
      <c r="C80" s="233">
        <v>8</v>
      </c>
      <c r="D80" s="237">
        <v>14</v>
      </c>
      <c r="E80" s="183">
        <v>22</v>
      </c>
      <c r="F80" s="237">
        <v>11</v>
      </c>
    </row>
    <row r="81" spans="2:6" ht="18" customHeight="1" thickBot="1">
      <c r="B81" s="405" t="s">
        <v>98</v>
      </c>
      <c r="C81" s="406">
        <v>11715</v>
      </c>
      <c r="D81" s="407">
        <v>11946</v>
      </c>
      <c r="E81" s="184">
        <v>23661</v>
      </c>
      <c r="F81" s="407">
        <v>10226</v>
      </c>
    </row>
    <row r="82" spans="2:6" ht="18" customHeight="1" thickBot="1">
      <c r="B82" s="291" t="s">
        <v>16</v>
      </c>
      <c r="C82" s="291" t="s">
        <v>17</v>
      </c>
      <c r="D82" s="393" t="s">
        <v>18</v>
      </c>
      <c r="E82" s="292" t="s">
        <v>19</v>
      </c>
      <c r="F82" s="292" t="s">
        <v>20</v>
      </c>
    </row>
    <row r="83" spans="2:6" ht="18" customHeight="1">
      <c r="B83" s="408" t="s">
        <v>99</v>
      </c>
      <c r="C83" s="409">
        <v>186</v>
      </c>
      <c r="D83" s="410">
        <v>178</v>
      </c>
      <c r="E83" s="185">
        <v>364</v>
      </c>
      <c r="F83" s="410">
        <v>150</v>
      </c>
    </row>
    <row r="84" spans="2:6" ht="18" customHeight="1">
      <c r="B84" s="402" t="s">
        <v>100</v>
      </c>
      <c r="C84" s="403">
        <v>47</v>
      </c>
      <c r="D84" s="246">
        <v>40</v>
      </c>
      <c r="E84" s="182">
        <v>87</v>
      </c>
      <c r="F84" s="246">
        <v>39</v>
      </c>
    </row>
    <row r="85" spans="2:6" ht="18" customHeight="1">
      <c r="B85" s="402" t="s">
        <v>101</v>
      </c>
      <c r="C85" s="403">
        <v>126</v>
      </c>
      <c r="D85" s="246">
        <v>125</v>
      </c>
      <c r="E85" s="182">
        <v>251</v>
      </c>
      <c r="F85" s="246">
        <v>122</v>
      </c>
    </row>
    <row r="86" spans="2:6" ht="18" customHeight="1">
      <c r="B86" s="402" t="s">
        <v>102</v>
      </c>
      <c r="C86" s="403">
        <v>64</v>
      </c>
      <c r="D86" s="246">
        <v>66</v>
      </c>
      <c r="E86" s="182">
        <v>130</v>
      </c>
      <c r="F86" s="246">
        <v>66</v>
      </c>
    </row>
    <row r="87" spans="2:6" ht="18" customHeight="1">
      <c r="B87" s="402" t="s">
        <v>103</v>
      </c>
      <c r="C87" s="403">
        <v>44</v>
      </c>
      <c r="D87" s="246">
        <v>54</v>
      </c>
      <c r="E87" s="182">
        <v>98</v>
      </c>
      <c r="F87" s="246">
        <v>48</v>
      </c>
    </row>
    <row r="88" spans="2:6" ht="18" customHeight="1">
      <c r="B88" s="402" t="s">
        <v>104</v>
      </c>
      <c r="C88" s="403">
        <v>314</v>
      </c>
      <c r="D88" s="246">
        <v>331</v>
      </c>
      <c r="E88" s="182">
        <v>645</v>
      </c>
      <c r="F88" s="246">
        <v>251</v>
      </c>
    </row>
    <row r="89" spans="2:6" ht="18" customHeight="1">
      <c r="B89" s="411" t="s">
        <v>105</v>
      </c>
      <c r="C89" s="403">
        <v>1024</v>
      </c>
      <c r="D89" s="246">
        <v>1142</v>
      </c>
      <c r="E89" s="182">
        <v>2166</v>
      </c>
      <c r="F89" s="246">
        <v>931</v>
      </c>
    </row>
    <row r="90" spans="2:6" ht="18" customHeight="1">
      <c r="B90" s="411" t="s">
        <v>106</v>
      </c>
      <c r="C90" s="403">
        <v>276</v>
      </c>
      <c r="D90" s="246">
        <v>284</v>
      </c>
      <c r="E90" s="182">
        <v>560</v>
      </c>
      <c r="F90" s="246">
        <v>258</v>
      </c>
    </row>
    <row r="91" spans="2:6" ht="18" customHeight="1">
      <c r="B91" s="412" t="s">
        <v>107</v>
      </c>
      <c r="C91" s="403">
        <v>62</v>
      </c>
      <c r="D91" s="246">
        <v>86</v>
      </c>
      <c r="E91" s="182">
        <v>148</v>
      </c>
      <c r="F91" s="246">
        <v>67</v>
      </c>
    </row>
    <row r="92" spans="2:6" ht="18" customHeight="1">
      <c r="B92" s="412" t="s">
        <v>108</v>
      </c>
      <c r="C92" s="403">
        <v>29</v>
      </c>
      <c r="D92" s="246">
        <v>30</v>
      </c>
      <c r="E92" s="182">
        <v>59</v>
      </c>
      <c r="F92" s="246">
        <v>29</v>
      </c>
    </row>
    <row r="93" spans="2:6" ht="18" customHeight="1">
      <c r="B93" s="412" t="s">
        <v>109</v>
      </c>
      <c r="C93" s="403">
        <v>45</v>
      </c>
      <c r="D93" s="246">
        <v>54</v>
      </c>
      <c r="E93" s="182">
        <v>99</v>
      </c>
      <c r="F93" s="246">
        <v>33</v>
      </c>
    </row>
    <row r="94" spans="2:6" ht="18" customHeight="1">
      <c r="B94" s="412" t="s">
        <v>110</v>
      </c>
      <c r="C94" s="403">
        <v>49</v>
      </c>
      <c r="D94" s="246">
        <v>63</v>
      </c>
      <c r="E94" s="182">
        <v>112</v>
      </c>
      <c r="F94" s="246">
        <v>47</v>
      </c>
    </row>
    <row r="95" spans="2:6" ht="18" customHeight="1">
      <c r="B95" s="412" t="s">
        <v>111</v>
      </c>
      <c r="C95" s="403">
        <v>125</v>
      </c>
      <c r="D95" s="246">
        <v>128</v>
      </c>
      <c r="E95" s="182">
        <v>253</v>
      </c>
      <c r="F95" s="246">
        <v>102</v>
      </c>
    </row>
    <row r="96" spans="2:6" ht="18" customHeight="1">
      <c r="B96" s="412" t="s">
        <v>112</v>
      </c>
      <c r="C96" s="403">
        <v>142</v>
      </c>
      <c r="D96" s="246">
        <v>147</v>
      </c>
      <c r="E96" s="182">
        <v>289</v>
      </c>
      <c r="F96" s="246">
        <v>138</v>
      </c>
    </row>
    <row r="97" spans="2:6" ht="18" customHeight="1">
      <c r="B97" s="412" t="s">
        <v>113</v>
      </c>
      <c r="C97" s="403">
        <v>204</v>
      </c>
      <c r="D97" s="246">
        <v>196</v>
      </c>
      <c r="E97" s="182">
        <v>400</v>
      </c>
      <c r="F97" s="246">
        <v>120</v>
      </c>
    </row>
    <row r="98" spans="2:6" ht="18" customHeight="1">
      <c r="B98" s="412" t="s">
        <v>114</v>
      </c>
      <c r="C98" s="403">
        <v>43</v>
      </c>
      <c r="D98" s="246">
        <v>43</v>
      </c>
      <c r="E98" s="182">
        <v>86</v>
      </c>
      <c r="F98" s="246">
        <v>30</v>
      </c>
    </row>
    <row r="99" spans="2:6" ht="18" customHeight="1">
      <c r="B99" s="412" t="s">
        <v>115</v>
      </c>
      <c r="C99" s="403">
        <v>51</v>
      </c>
      <c r="D99" s="246">
        <v>51</v>
      </c>
      <c r="E99" s="182">
        <v>102</v>
      </c>
      <c r="F99" s="246">
        <v>36</v>
      </c>
    </row>
    <row r="100" spans="2:6" ht="18" customHeight="1">
      <c r="B100" s="412" t="s">
        <v>116</v>
      </c>
      <c r="C100" s="403">
        <v>529</v>
      </c>
      <c r="D100" s="246">
        <v>507</v>
      </c>
      <c r="E100" s="182">
        <v>1036</v>
      </c>
      <c r="F100" s="246">
        <v>406</v>
      </c>
    </row>
    <row r="101" spans="2:6" ht="18" customHeight="1">
      <c r="B101" s="412" t="s">
        <v>117</v>
      </c>
      <c r="C101" s="403">
        <v>435</v>
      </c>
      <c r="D101" s="246">
        <v>415</v>
      </c>
      <c r="E101" s="182">
        <v>850</v>
      </c>
      <c r="F101" s="246">
        <v>258</v>
      </c>
    </row>
    <row r="102" spans="2:6" ht="18" customHeight="1">
      <c r="B102" s="412" t="s">
        <v>118</v>
      </c>
      <c r="C102" s="403">
        <v>144</v>
      </c>
      <c r="D102" s="246">
        <v>152</v>
      </c>
      <c r="E102" s="182">
        <v>296</v>
      </c>
      <c r="F102" s="246">
        <v>109</v>
      </c>
    </row>
    <row r="103" spans="2:6" ht="18" customHeight="1">
      <c r="B103" s="412" t="s">
        <v>119</v>
      </c>
      <c r="C103" s="403">
        <v>183</v>
      </c>
      <c r="D103" s="246">
        <v>184</v>
      </c>
      <c r="E103" s="182">
        <v>367</v>
      </c>
      <c r="F103" s="246">
        <v>116</v>
      </c>
    </row>
    <row r="104" spans="2:6" ht="18" customHeight="1">
      <c r="B104" s="412" t="s">
        <v>120</v>
      </c>
      <c r="C104" s="403">
        <v>74</v>
      </c>
      <c r="D104" s="246">
        <v>72</v>
      </c>
      <c r="E104" s="182">
        <v>146</v>
      </c>
      <c r="F104" s="246">
        <v>47</v>
      </c>
    </row>
    <row r="105" spans="2:6" ht="18" customHeight="1">
      <c r="B105" s="412" t="s">
        <v>121</v>
      </c>
      <c r="C105" s="403">
        <v>79</v>
      </c>
      <c r="D105" s="246">
        <v>102</v>
      </c>
      <c r="E105" s="182">
        <v>181</v>
      </c>
      <c r="F105" s="246">
        <v>86</v>
      </c>
    </row>
    <row r="106" spans="2:6" ht="18" customHeight="1">
      <c r="B106" s="412" t="s">
        <v>122</v>
      </c>
      <c r="C106" s="403">
        <v>516</v>
      </c>
      <c r="D106" s="246">
        <v>550</v>
      </c>
      <c r="E106" s="182">
        <v>1066</v>
      </c>
      <c r="F106" s="246">
        <v>393</v>
      </c>
    </row>
    <row r="107" spans="2:6" ht="18" customHeight="1">
      <c r="B107" s="412" t="s">
        <v>123</v>
      </c>
      <c r="C107" s="403">
        <v>374</v>
      </c>
      <c r="D107" s="246">
        <v>419</v>
      </c>
      <c r="E107" s="182">
        <v>793</v>
      </c>
      <c r="F107" s="246">
        <v>284</v>
      </c>
    </row>
    <row r="108" spans="2:6" ht="18" customHeight="1" thickBot="1">
      <c r="B108" s="413" t="s">
        <v>124</v>
      </c>
      <c r="C108" s="233">
        <v>193</v>
      </c>
      <c r="D108" s="237">
        <v>197</v>
      </c>
      <c r="E108" s="183">
        <v>390</v>
      </c>
      <c r="F108" s="237">
        <v>140</v>
      </c>
    </row>
    <row r="109" spans="2:6" ht="18" customHeight="1" thickBot="1">
      <c r="B109" s="414" t="s">
        <v>125</v>
      </c>
      <c r="C109" s="406">
        <v>5358</v>
      </c>
      <c r="D109" s="407">
        <v>5616</v>
      </c>
      <c r="E109" s="184">
        <v>10974</v>
      </c>
      <c r="F109" s="407">
        <v>4306</v>
      </c>
    </row>
    <row r="110" spans="2:6" ht="18" customHeight="1" thickBot="1">
      <c r="B110" s="291" t="s">
        <v>16</v>
      </c>
      <c r="C110" s="291" t="s">
        <v>17</v>
      </c>
      <c r="D110" s="393" t="s">
        <v>18</v>
      </c>
      <c r="E110" s="292" t="s">
        <v>19</v>
      </c>
      <c r="F110" s="292" t="s">
        <v>20</v>
      </c>
    </row>
    <row r="111" spans="2:6" ht="18" customHeight="1">
      <c r="B111" s="415" t="s">
        <v>126</v>
      </c>
      <c r="C111" s="409">
        <v>134</v>
      </c>
      <c r="D111" s="410">
        <v>138</v>
      </c>
      <c r="E111" s="185">
        <v>272</v>
      </c>
      <c r="F111" s="410">
        <v>98</v>
      </c>
    </row>
    <row r="112" spans="2:6" ht="18" customHeight="1">
      <c r="B112" s="412" t="s">
        <v>127</v>
      </c>
      <c r="C112" s="403">
        <v>5</v>
      </c>
      <c r="D112" s="246">
        <v>10</v>
      </c>
      <c r="E112" s="182">
        <v>15</v>
      </c>
      <c r="F112" s="246">
        <v>11</v>
      </c>
    </row>
    <row r="113" spans="2:6" ht="18" customHeight="1">
      <c r="B113" s="412" t="s">
        <v>128</v>
      </c>
      <c r="C113" s="403">
        <v>6</v>
      </c>
      <c r="D113" s="246">
        <v>5</v>
      </c>
      <c r="E113" s="182">
        <v>11</v>
      </c>
      <c r="F113" s="246">
        <v>5</v>
      </c>
    </row>
    <row r="114" spans="2:6" ht="18" customHeight="1">
      <c r="B114" s="412" t="s">
        <v>129</v>
      </c>
      <c r="C114" s="403">
        <v>362</v>
      </c>
      <c r="D114" s="246">
        <v>371</v>
      </c>
      <c r="E114" s="182">
        <v>733</v>
      </c>
      <c r="F114" s="246">
        <v>268</v>
      </c>
    </row>
    <row r="115" spans="2:6" ht="18" customHeight="1">
      <c r="B115" s="412" t="s">
        <v>130</v>
      </c>
      <c r="C115" s="403">
        <v>24</v>
      </c>
      <c r="D115" s="246">
        <v>31</v>
      </c>
      <c r="E115" s="182">
        <v>55</v>
      </c>
      <c r="F115" s="246">
        <v>26</v>
      </c>
    </row>
    <row r="116" spans="2:6" ht="18" customHeight="1">
      <c r="B116" s="412" t="s">
        <v>131</v>
      </c>
      <c r="C116" s="403">
        <v>33</v>
      </c>
      <c r="D116" s="246">
        <v>23</v>
      </c>
      <c r="E116" s="182">
        <v>56</v>
      </c>
      <c r="F116" s="246">
        <v>26</v>
      </c>
    </row>
    <row r="117" spans="2:6" ht="18" customHeight="1">
      <c r="B117" s="412" t="s">
        <v>132</v>
      </c>
      <c r="C117" s="403">
        <v>35</v>
      </c>
      <c r="D117" s="246">
        <v>29</v>
      </c>
      <c r="E117" s="182">
        <v>64</v>
      </c>
      <c r="F117" s="246">
        <v>24</v>
      </c>
    </row>
    <row r="118" spans="2:6" ht="18" customHeight="1">
      <c r="B118" s="412" t="s">
        <v>133</v>
      </c>
      <c r="C118" s="403">
        <v>2</v>
      </c>
      <c r="D118" s="246">
        <v>1</v>
      </c>
      <c r="E118" s="182">
        <v>3</v>
      </c>
      <c r="F118" s="246">
        <v>2</v>
      </c>
    </row>
    <row r="119" spans="2:6" ht="18" customHeight="1">
      <c r="B119" s="412" t="s">
        <v>134</v>
      </c>
      <c r="C119" s="403">
        <v>1</v>
      </c>
      <c r="D119" s="246">
        <v>1</v>
      </c>
      <c r="E119" s="182">
        <v>2</v>
      </c>
      <c r="F119" s="246">
        <v>1</v>
      </c>
    </row>
    <row r="120" spans="2:6" ht="18" customHeight="1">
      <c r="B120" s="412" t="s">
        <v>135</v>
      </c>
      <c r="C120" s="403">
        <v>27</v>
      </c>
      <c r="D120" s="246">
        <v>25</v>
      </c>
      <c r="E120" s="182">
        <v>52</v>
      </c>
      <c r="F120" s="246">
        <v>21</v>
      </c>
    </row>
    <row r="121" spans="2:6" ht="18" customHeight="1">
      <c r="B121" s="412" t="s">
        <v>136</v>
      </c>
      <c r="C121" s="403">
        <v>5</v>
      </c>
      <c r="D121" s="246">
        <v>1</v>
      </c>
      <c r="E121" s="182">
        <v>6</v>
      </c>
      <c r="F121" s="246">
        <v>4</v>
      </c>
    </row>
    <row r="122" spans="2:6" ht="18" customHeight="1">
      <c r="B122" s="412" t="s">
        <v>137</v>
      </c>
      <c r="C122" s="403">
        <v>4</v>
      </c>
      <c r="D122" s="246">
        <v>3</v>
      </c>
      <c r="E122" s="182">
        <v>7</v>
      </c>
      <c r="F122" s="246">
        <v>2</v>
      </c>
    </row>
    <row r="123" spans="2:6" ht="18" customHeight="1">
      <c r="B123" s="412" t="s">
        <v>138</v>
      </c>
      <c r="C123" s="403">
        <v>318</v>
      </c>
      <c r="D123" s="246">
        <v>333</v>
      </c>
      <c r="E123" s="182">
        <v>651</v>
      </c>
      <c r="F123" s="246">
        <v>268</v>
      </c>
    </row>
    <row r="124" spans="2:6" ht="18" customHeight="1" thickBot="1">
      <c r="B124" s="413" t="s">
        <v>139</v>
      </c>
      <c r="C124" s="233">
        <v>453</v>
      </c>
      <c r="D124" s="237">
        <v>493</v>
      </c>
      <c r="E124" s="183">
        <v>946</v>
      </c>
      <c r="F124" s="237">
        <v>366</v>
      </c>
    </row>
    <row r="125" spans="2:6" ht="18" customHeight="1" thickBot="1">
      <c r="B125" s="414" t="s">
        <v>140</v>
      </c>
      <c r="C125" s="406">
        <v>1409</v>
      </c>
      <c r="D125" s="407">
        <v>1464</v>
      </c>
      <c r="E125" s="184">
        <v>2873</v>
      </c>
      <c r="F125" s="407">
        <v>1122</v>
      </c>
    </row>
    <row r="126" spans="2:6" ht="18" customHeight="1" thickBot="1">
      <c r="B126" s="291" t="s">
        <v>16</v>
      </c>
      <c r="C126" s="291" t="s">
        <v>17</v>
      </c>
      <c r="D126" s="393" t="s">
        <v>18</v>
      </c>
      <c r="E126" s="292" t="s">
        <v>19</v>
      </c>
      <c r="F126" s="292" t="s">
        <v>20</v>
      </c>
    </row>
    <row r="127" spans="2:6" ht="18" customHeight="1">
      <c r="B127" s="415" t="s">
        <v>376</v>
      </c>
      <c r="C127" s="409">
        <v>39</v>
      </c>
      <c r="D127" s="410">
        <v>51</v>
      </c>
      <c r="E127" s="185">
        <v>90</v>
      </c>
      <c r="F127" s="410">
        <v>26</v>
      </c>
    </row>
    <row r="128" spans="2:6" ht="18" customHeight="1">
      <c r="B128" s="412" t="s">
        <v>141</v>
      </c>
      <c r="C128" s="403">
        <v>26</v>
      </c>
      <c r="D128" s="246">
        <v>27</v>
      </c>
      <c r="E128" s="182">
        <v>53</v>
      </c>
      <c r="F128" s="246">
        <v>19</v>
      </c>
    </row>
    <row r="129" spans="2:6" ht="18" customHeight="1">
      <c r="B129" s="412" t="s">
        <v>142</v>
      </c>
      <c r="C129" s="403">
        <v>78</v>
      </c>
      <c r="D129" s="246">
        <v>68</v>
      </c>
      <c r="E129" s="182">
        <v>146</v>
      </c>
      <c r="F129" s="246">
        <v>44</v>
      </c>
    </row>
    <row r="130" spans="2:6" ht="18" customHeight="1">
      <c r="B130" s="412" t="s">
        <v>143</v>
      </c>
      <c r="C130" s="403">
        <v>46</v>
      </c>
      <c r="D130" s="246">
        <v>56</v>
      </c>
      <c r="E130" s="182">
        <v>102</v>
      </c>
      <c r="F130" s="246">
        <v>36</v>
      </c>
    </row>
    <row r="131" spans="2:6" ht="18" customHeight="1">
      <c r="B131" s="412" t="s">
        <v>144</v>
      </c>
      <c r="C131" s="403">
        <v>40</v>
      </c>
      <c r="D131" s="246">
        <v>42</v>
      </c>
      <c r="E131" s="182">
        <v>82</v>
      </c>
      <c r="F131" s="246">
        <v>33</v>
      </c>
    </row>
    <row r="132" spans="2:6" ht="18" customHeight="1">
      <c r="B132" s="412" t="s">
        <v>145</v>
      </c>
      <c r="C132" s="403">
        <v>4</v>
      </c>
      <c r="D132" s="246">
        <v>4</v>
      </c>
      <c r="E132" s="182">
        <v>8</v>
      </c>
      <c r="F132" s="246">
        <v>4</v>
      </c>
    </row>
    <row r="133" spans="2:6" ht="18" customHeight="1">
      <c r="B133" s="412" t="s">
        <v>146</v>
      </c>
      <c r="C133" s="403">
        <v>10</v>
      </c>
      <c r="D133" s="246">
        <v>7</v>
      </c>
      <c r="E133" s="182">
        <v>17</v>
      </c>
      <c r="F133" s="246">
        <v>10</v>
      </c>
    </row>
    <row r="134" spans="2:6" ht="18" customHeight="1">
      <c r="B134" s="412" t="s">
        <v>147</v>
      </c>
      <c r="C134" s="403">
        <v>10</v>
      </c>
      <c r="D134" s="246">
        <v>5</v>
      </c>
      <c r="E134" s="182">
        <v>15</v>
      </c>
      <c r="F134" s="246">
        <v>6</v>
      </c>
    </row>
    <row r="135" spans="2:6" ht="18" customHeight="1">
      <c r="B135" s="412" t="s">
        <v>148</v>
      </c>
      <c r="C135" s="403">
        <v>35</v>
      </c>
      <c r="D135" s="246">
        <v>41</v>
      </c>
      <c r="E135" s="182">
        <v>76</v>
      </c>
      <c r="F135" s="246">
        <v>34</v>
      </c>
    </row>
    <row r="136" spans="2:6" ht="18" customHeight="1">
      <c r="B136" s="412" t="s">
        <v>149</v>
      </c>
      <c r="C136" s="403">
        <v>2</v>
      </c>
      <c r="D136" s="246">
        <v>3</v>
      </c>
      <c r="E136" s="182">
        <v>5</v>
      </c>
      <c r="F136" s="246">
        <v>2</v>
      </c>
    </row>
    <row r="137" spans="2:6" ht="18" customHeight="1">
      <c r="B137" s="412" t="s">
        <v>150</v>
      </c>
      <c r="C137" s="403">
        <v>3</v>
      </c>
      <c r="D137" s="246">
        <v>4</v>
      </c>
      <c r="E137" s="182">
        <v>7</v>
      </c>
      <c r="F137" s="246">
        <v>3</v>
      </c>
    </row>
    <row r="138" spans="2:6" ht="18" customHeight="1">
      <c r="B138" s="412" t="s">
        <v>151</v>
      </c>
      <c r="C138" s="403">
        <v>18</v>
      </c>
      <c r="D138" s="246">
        <v>22</v>
      </c>
      <c r="E138" s="182">
        <v>40</v>
      </c>
      <c r="F138" s="246">
        <v>13</v>
      </c>
    </row>
    <row r="139" spans="2:6" ht="18" customHeight="1" thickBot="1">
      <c r="B139" s="413" t="s">
        <v>152</v>
      </c>
      <c r="C139" s="233">
        <v>1</v>
      </c>
      <c r="D139" s="237">
        <v>3</v>
      </c>
      <c r="E139" s="183">
        <v>4</v>
      </c>
      <c r="F139" s="237">
        <v>3</v>
      </c>
    </row>
    <row r="140" spans="2:6" ht="18" customHeight="1" thickBot="1">
      <c r="B140" s="414" t="s">
        <v>153</v>
      </c>
      <c r="C140" s="406">
        <v>312</v>
      </c>
      <c r="D140" s="407">
        <v>333</v>
      </c>
      <c r="E140" s="184">
        <v>645</v>
      </c>
      <c r="F140" s="407">
        <v>233</v>
      </c>
    </row>
    <row r="141" spans="2:6" ht="18" customHeight="1" thickBot="1">
      <c r="B141" s="291" t="s">
        <v>16</v>
      </c>
      <c r="C141" s="291" t="s">
        <v>17</v>
      </c>
      <c r="D141" s="393" t="s">
        <v>18</v>
      </c>
      <c r="E141" s="292" t="s">
        <v>19</v>
      </c>
      <c r="F141" s="292" t="s">
        <v>20</v>
      </c>
    </row>
    <row r="142" spans="2:6" ht="18" customHeight="1">
      <c r="B142" s="415" t="s">
        <v>154</v>
      </c>
      <c r="C142" s="409">
        <v>9</v>
      </c>
      <c r="D142" s="410">
        <v>4</v>
      </c>
      <c r="E142" s="185">
        <v>13</v>
      </c>
      <c r="F142" s="410">
        <v>3</v>
      </c>
    </row>
    <row r="143" spans="2:6" ht="18" customHeight="1">
      <c r="B143" s="412" t="s">
        <v>155</v>
      </c>
      <c r="C143" s="403">
        <v>25</v>
      </c>
      <c r="D143" s="246">
        <v>23</v>
      </c>
      <c r="E143" s="182">
        <v>48</v>
      </c>
      <c r="F143" s="246">
        <v>10</v>
      </c>
    </row>
    <row r="144" spans="2:6" ht="18" customHeight="1">
      <c r="B144" s="412" t="s">
        <v>156</v>
      </c>
      <c r="C144" s="403">
        <v>28</v>
      </c>
      <c r="D144" s="246">
        <v>30</v>
      </c>
      <c r="E144" s="182">
        <v>58</v>
      </c>
      <c r="F144" s="246">
        <v>20</v>
      </c>
    </row>
    <row r="145" spans="2:6" ht="18" customHeight="1" thickBot="1">
      <c r="B145" s="413" t="s">
        <v>157</v>
      </c>
      <c r="C145" s="233">
        <v>2</v>
      </c>
      <c r="D145" s="237">
        <v>1</v>
      </c>
      <c r="E145" s="183">
        <v>3</v>
      </c>
      <c r="F145" s="237">
        <v>1</v>
      </c>
    </row>
    <row r="146" spans="2:6" ht="18" customHeight="1" thickBot="1">
      <c r="B146" s="414" t="s">
        <v>158</v>
      </c>
      <c r="C146" s="406">
        <v>64</v>
      </c>
      <c r="D146" s="407">
        <v>58</v>
      </c>
      <c r="E146" s="184">
        <v>122</v>
      </c>
      <c r="F146" s="407">
        <v>34</v>
      </c>
    </row>
    <row r="147" spans="2:6" ht="18" customHeight="1" thickBot="1">
      <c r="B147" s="291" t="s">
        <v>16</v>
      </c>
      <c r="C147" s="291" t="s">
        <v>17</v>
      </c>
      <c r="D147" s="393" t="s">
        <v>18</v>
      </c>
      <c r="E147" s="292" t="s">
        <v>19</v>
      </c>
      <c r="F147" s="292" t="s">
        <v>20</v>
      </c>
    </row>
    <row r="148" spans="2:6" ht="18" customHeight="1">
      <c r="B148" s="415" t="s">
        <v>159</v>
      </c>
      <c r="C148" s="409">
        <v>157</v>
      </c>
      <c r="D148" s="410">
        <v>174</v>
      </c>
      <c r="E148" s="185">
        <v>331</v>
      </c>
      <c r="F148" s="410">
        <v>114</v>
      </c>
    </row>
    <row r="149" spans="2:6" ht="18" customHeight="1">
      <c r="B149" s="412" t="s">
        <v>160</v>
      </c>
      <c r="C149" s="403">
        <v>14</v>
      </c>
      <c r="D149" s="246">
        <v>16</v>
      </c>
      <c r="E149" s="182">
        <v>30</v>
      </c>
      <c r="F149" s="246">
        <v>11</v>
      </c>
    </row>
    <row r="150" spans="2:6" ht="18" customHeight="1">
      <c r="B150" s="412" t="s">
        <v>161</v>
      </c>
      <c r="C150" s="403">
        <v>96</v>
      </c>
      <c r="D150" s="246">
        <v>105</v>
      </c>
      <c r="E150" s="182">
        <v>201</v>
      </c>
      <c r="F150" s="246">
        <v>70</v>
      </c>
    </row>
    <row r="151" spans="2:6" ht="18" customHeight="1">
      <c r="B151" s="412" t="s">
        <v>162</v>
      </c>
      <c r="C151" s="403">
        <v>0</v>
      </c>
      <c r="D151" s="246">
        <v>0</v>
      </c>
      <c r="E151" s="182">
        <v>0</v>
      </c>
      <c r="F151" s="246">
        <v>0</v>
      </c>
    </row>
    <row r="152" spans="2:6" ht="18" customHeight="1">
      <c r="B152" s="412" t="s">
        <v>163</v>
      </c>
      <c r="C152" s="403">
        <v>2</v>
      </c>
      <c r="D152" s="246">
        <v>3</v>
      </c>
      <c r="E152" s="182">
        <v>5</v>
      </c>
      <c r="F152" s="246">
        <v>2</v>
      </c>
    </row>
    <row r="153" spans="2:6" ht="18" customHeight="1">
      <c r="B153" s="412" t="s">
        <v>164</v>
      </c>
      <c r="C153" s="403">
        <v>4</v>
      </c>
      <c r="D153" s="246">
        <v>4</v>
      </c>
      <c r="E153" s="182">
        <v>8</v>
      </c>
      <c r="F153" s="246">
        <v>4</v>
      </c>
    </row>
    <row r="154" spans="2:6" ht="18" customHeight="1" thickBot="1">
      <c r="B154" s="413" t="s">
        <v>165</v>
      </c>
      <c r="C154" s="233">
        <v>1</v>
      </c>
      <c r="D154" s="237">
        <v>2</v>
      </c>
      <c r="E154" s="183">
        <v>3</v>
      </c>
      <c r="F154" s="237">
        <v>1</v>
      </c>
    </row>
    <row r="155" spans="2:6" ht="18" customHeight="1" thickBot="1">
      <c r="B155" s="414" t="s">
        <v>166</v>
      </c>
      <c r="C155" s="406">
        <v>274</v>
      </c>
      <c r="D155" s="407">
        <v>304</v>
      </c>
      <c r="E155" s="184">
        <v>578</v>
      </c>
      <c r="F155" s="407">
        <v>202</v>
      </c>
    </row>
    <row r="156" spans="2:6" ht="18" customHeight="1" thickBot="1">
      <c r="B156" s="291" t="s">
        <v>16</v>
      </c>
      <c r="C156" s="291" t="s">
        <v>17</v>
      </c>
      <c r="D156" s="393" t="s">
        <v>18</v>
      </c>
      <c r="E156" s="292" t="s">
        <v>19</v>
      </c>
      <c r="F156" s="292" t="s">
        <v>20</v>
      </c>
    </row>
    <row r="157" spans="2:6" ht="18" customHeight="1">
      <c r="B157" s="415" t="s">
        <v>167</v>
      </c>
      <c r="C157" s="409">
        <v>56</v>
      </c>
      <c r="D157" s="410">
        <v>54</v>
      </c>
      <c r="E157" s="185">
        <v>110</v>
      </c>
      <c r="F157" s="410">
        <v>34</v>
      </c>
    </row>
    <row r="158" spans="2:6" ht="18" customHeight="1">
      <c r="B158" s="412" t="s">
        <v>168</v>
      </c>
      <c r="C158" s="403">
        <v>5</v>
      </c>
      <c r="D158" s="246">
        <v>3</v>
      </c>
      <c r="E158" s="182">
        <v>8</v>
      </c>
      <c r="F158" s="246">
        <v>3</v>
      </c>
    </row>
    <row r="159" spans="2:6" ht="18" customHeight="1">
      <c r="B159" s="412" t="s">
        <v>169</v>
      </c>
      <c r="C159" s="403">
        <v>7</v>
      </c>
      <c r="D159" s="246">
        <v>8</v>
      </c>
      <c r="E159" s="182">
        <v>15</v>
      </c>
      <c r="F159" s="246">
        <v>6</v>
      </c>
    </row>
    <row r="160" spans="2:6" ht="18" customHeight="1">
      <c r="B160" s="412" t="s">
        <v>170</v>
      </c>
      <c r="C160" s="403">
        <v>1</v>
      </c>
      <c r="D160" s="246">
        <v>0</v>
      </c>
      <c r="E160" s="182">
        <v>1</v>
      </c>
      <c r="F160" s="246">
        <v>1</v>
      </c>
    </row>
    <row r="161" spans="2:6" ht="18" customHeight="1">
      <c r="B161" s="412" t="s">
        <v>171</v>
      </c>
      <c r="C161" s="403">
        <v>4</v>
      </c>
      <c r="D161" s="246">
        <v>1</v>
      </c>
      <c r="E161" s="182">
        <v>5</v>
      </c>
      <c r="F161" s="246">
        <v>3</v>
      </c>
    </row>
    <row r="162" spans="2:6" ht="18" customHeight="1">
      <c r="B162" s="412" t="s">
        <v>172</v>
      </c>
      <c r="C162" s="403">
        <v>10</v>
      </c>
      <c r="D162" s="246">
        <v>4</v>
      </c>
      <c r="E162" s="182">
        <v>14</v>
      </c>
      <c r="F162" s="246">
        <v>7</v>
      </c>
    </row>
    <row r="163" spans="2:6" ht="18" customHeight="1">
      <c r="B163" s="412" t="s">
        <v>173</v>
      </c>
      <c r="C163" s="403">
        <v>18</v>
      </c>
      <c r="D163" s="246">
        <v>15</v>
      </c>
      <c r="E163" s="182">
        <v>33</v>
      </c>
      <c r="F163" s="246">
        <v>15</v>
      </c>
    </row>
    <row r="164" spans="2:6" ht="18" customHeight="1">
      <c r="B164" s="412" t="s">
        <v>362</v>
      </c>
      <c r="C164" s="403">
        <v>0</v>
      </c>
      <c r="D164" s="246">
        <v>0</v>
      </c>
      <c r="E164" s="182">
        <v>0</v>
      </c>
      <c r="F164" s="246">
        <v>0</v>
      </c>
    </row>
    <row r="165" spans="2:6" ht="18" customHeight="1">
      <c r="B165" s="412" t="s">
        <v>174</v>
      </c>
      <c r="C165" s="403">
        <v>10</v>
      </c>
      <c r="D165" s="246">
        <v>9</v>
      </c>
      <c r="E165" s="182">
        <v>19</v>
      </c>
      <c r="F165" s="246">
        <v>11</v>
      </c>
    </row>
    <row r="166" spans="2:6" ht="18" customHeight="1" thickBot="1">
      <c r="B166" s="413" t="s">
        <v>175</v>
      </c>
      <c r="C166" s="233">
        <v>2</v>
      </c>
      <c r="D166" s="237">
        <v>0</v>
      </c>
      <c r="E166" s="183">
        <v>2</v>
      </c>
      <c r="F166" s="237">
        <v>2</v>
      </c>
    </row>
    <row r="167" spans="2:6" ht="18" customHeight="1" thickBot="1">
      <c r="B167" s="414" t="s">
        <v>176</v>
      </c>
      <c r="C167" s="406">
        <v>113</v>
      </c>
      <c r="D167" s="407">
        <v>94</v>
      </c>
      <c r="E167" s="184">
        <v>207</v>
      </c>
      <c r="F167" s="407">
        <v>82</v>
      </c>
    </row>
    <row r="168" spans="2:6" ht="18" customHeight="1" thickBot="1">
      <c r="B168" s="291" t="s">
        <v>16</v>
      </c>
      <c r="C168" s="291" t="s">
        <v>17</v>
      </c>
      <c r="D168" s="393" t="s">
        <v>18</v>
      </c>
      <c r="E168" s="292" t="s">
        <v>19</v>
      </c>
      <c r="F168" s="292" t="s">
        <v>20</v>
      </c>
    </row>
    <row r="169" spans="2:6" ht="18" customHeight="1">
      <c r="B169" s="415" t="s">
        <v>177</v>
      </c>
      <c r="C169" s="409">
        <v>2</v>
      </c>
      <c r="D169" s="410">
        <v>1</v>
      </c>
      <c r="E169" s="185">
        <v>3</v>
      </c>
      <c r="F169" s="410">
        <v>1</v>
      </c>
    </row>
    <row r="170" spans="2:6" ht="18" customHeight="1">
      <c r="B170" s="412" t="s">
        <v>178</v>
      </c>
      <c r="C170" s="403">
        <v>3</v>
      </c>
      <c r="D170" s="246">
        <v>2</v>
      </c>
      <c r="E170" s="182">
        <v>5</v>
      </c>
      <c r="F170" s="246">
        <v>4</v>
      </c>
    </row>
    <row r="171" spans="2:6" ht="18" customHeight="1">
      <c r="B171" s="412" t="s">
        <v>179</v>
      </c>
      <c r="C171" s="403">
        <v>25</v>
      </c>
      <c r="D171" s="246">
        <v>29</v>
      </c>
      <c r="E171" s="182">
        <v>54</v>
      </c>
      <c r="F171" s="246">
        <v>25</v>
      </c>
    </row>
    <row r="172" spans="2:6" ht="18" customHeight="1">
      <c r="B172" s="411" t="s">
        <v>180</v>
      </c>
      <c r="C172" s="403">
        <v>6</v>
      </c>
      <c r="D172" s="246">
        <v>6</v>
      </c>
      <c r="E172" s="182">
        <v>12</v>
      </c>
      <c r="F172" s="246">
        <v>6</v>
      </c>
    </row>
    <row r="173" spans="2:6" ht="18" customHeight="1">
      <c r="B173" s="411" t="s">
        <v>181</v>
      </c>
      <c r="C173" s="403">
        <v>7</v>
      </c>
      <c r="D173" s="246">
        <v>7</v>
      </c>
      <c r="E173" s="182">
        <v>14</v>
      </c>
      <c r="F173" s="246">
        <v>6</v>
      </c>
    </row>
    <row r="174" spans="2:6" ht="18" customHeight="1">
      <c r="B174" s="411" t="s">
        <v>182</v>
      </c>
      <c r="C174" s="403">
        <v>0</v>
      </c>
      <c r="D174" s="246">
        <v>1</v>
      </c>
      <c r="E174" s="182">
        <v>1</v>
      </c>
      <c r="F174" s="246">
        <v>1</v>
      </c>
    </row>
    <row r="175" spans="2:6" ht="18" customHeight="1">
      <c r="B175" s="411" t="s">
        <v>183</v>
      </c>
      <c r="C175" s="403">
        <v>39</v>
      </c>
      <c r="D175" s="246">
        <v>31</v>
      </c>
      <c r="E175" s="182">
        <v>70</v>
      </c>
      <c r="F175" s="246">
        <v>35</v>
      </c>
    </row>
    <row r="176" spans="2:6" ht="18" customHeight="1">
      <c r="B176" s="411" t="s">
        <v>184</v>
      </c>
      <c r="C176" s="403">
        <v>65</v>
      </c>
      <c r="D176" s="246">
        <v>55</v>
      </c>
      <c r="E176" s="182">
        <v>120</v>
      </c>
      <c r="F176" s="246">
        <v>66</v>
      </c>
    </row>
    <row r="177" spans="2:6" ht="18" customHeight="1">
      <c r="B177" s="411" t="s">
        <v>185</v>
      </c>
      <c r="C177" s="403">
        <v>31</v>
      </c>
      <c r="D177" s="246">
        <v>29</v>
      </c>
      <c r="E177" s="182">
        <v>60</v>
      </c>
      <c r="F177" s="246">
        <v>21</v>
      </c>
    </row>
    <row r="178" spans="2:6" ht="18" customHeight="1">
      <c r="B178" s="411" t="s">
        <v>186</v>
      </c>
      <c r="C178" s="403">
        <v>3</v>
      </c>
      <c r="D178" s="246">
        <v>4</v>
      </c>
      <c r="E178" s="182">
        <v>7</v>
      </c>
      <c r="F178" s="246">
        <v>2</v>
      </c>
    </row>
    <row r="179" spans="2:6" ht="18" customHeight="1">
      <c r="B179" s="411" t="s">
        <v>187</v>
      </c>
      <c r="C179" s="403">
        <v>28</v>
      </c>
      <c r="D179" s="246">
        <v>39</v>
      </c>
      <c r="E179" s="182">
        <v>67</v>
      </c>
      <c r="F179" s="246">
        <v>29</v>
      </c>
    </row>
    <row r="180" spans="2:6" ht="18" customHeight="1">
      <c r="B180" s="411" t="s">
        <v>188</v>
      </c>
      <c r="C180" s="403">
        <v>50</v>
      </c>
      <c r="D180" s="246">
        <v>47</v>
      </c>
      <c r="E180" s="182">
        <v>97</v>
      </c>
      <c r="F180" s="246">
        <v>45</v>
      </c>
    </row>
    <row r="181" spans="2:6" ht="18" customHeight="1">
      <c r="B181" s="411" t="s">
        <v>189</v>
      </c>
      <c r="C181" s="403">
        <v>12</v>
      </c>
      <c r="D181" s="246">
        <v>14</v>
      </c>
      <c r="E181" s="182">
        <v>26</v>
      </c>
      <c r="F181" s="246">
        <v>15</v>
      </c>
    </row>
    <row r="182" spans="2:6" ht="18" customHeight="1">
      <c r="B182" s="411" t="s">
        <v>190</v>
      </c>
      <c r="C182" s="403">
        <v>4</v>
      </c>
      <c r="D182" s="246">
        <v>3</v>
      </c>
      <c r="E182" s="182">
        <v>7</v>
      </c>
      <c r="F182" s="246">
        <v>4</v>
      </c>
    </row>
    <row r="183" spans="2:6" ht="18" customHeight="1">
      <c r="B183" s="411" t="s">
        <v>377</v>
      </c>
      <c r="C183" s="403">
        <v>1</v>
      </c>
      <c r="D183" s="246">
        <v>0</v>
      </c>
      <c r="E183" s="182">
        <v>1</v>
      </c>
      <c r="F183" s="246">
        <v>1</v>
      </c>
    </row>
    <row r="184" spans="2:6" ht="18" customHeight="1">
      <c r="B184" s="411" t="s">
        <v>191</v>
      </c>
      <c r="C184" s="403">
        <v>49</v>
      </c>
      <c r="D184" s="246">
        <v>50</v>
      </c>
      <c r="E184" s="182">
        <v>99</v>
      </c>
      <c r="F184" s="246">
        <v>41</v>
      </c>
    </row>
    <row r="185" spans="2:6" ht="18" customHeight="1">
      <c r="B185" s="411" t="s">
        <v>192</v>
      </c>
      <c r="C185" s="403">
        <v>16</v>
      </c>
      <c r="D185" s="246">
        <v>26</v>
      </c>
      <c r="E185" s="182">
        <v>42</v>
      </c>
      <c r="F185" s="246">
        <v>18</v>
      </c>
    </row>
    <row r="186" spans="2:6" ht="18" customHeight="1" thickBot="1">
      <c r="B186" s="416" t="s">
        <v>193</v>
      </c>
      <c r="C186" s="233">
        <v>3</v>
      </c>
      <c r="D186" s="237">
        <v>3</v>
      </c>
      <c r="E186" s="183">
        <v>6</v>
      </c>
      <c r="F186" s="237">
        <v>3</v>
      </c>
    </row>
    <row r="187" spans="2:6" ht="18" customHeight="1" thickBot="1">
      <c r="B187" s="414" t="s">
        <v>194</v>
      </c>
      <c r="C187" s="406">
        <v>344</v>
      </c>
      <c r="D187" s="407">
        <v>347</v>
      </c>
      <c r="E187" s="184">
        <v>691</v>
      </c>
      <c r="F187" s="407">
        <v>323</v>
      </c>
    </row>
    <row r="188" spans="2:6" ht="18" customHeight="1" thickBot="1">
      <c r="B188" s="417" t="s">
        <v>16</v>
      </c>
      <c r="C188" s="291" t="s">
        <v>17</v>
      </c>
      <c r="D188" s="393" t="s">
        <v>18</v>
      </c>
      <c r="E188" s="292" t="s">
        <v>19</v>
      </c>
      <c r="F188" s="292" t="s">
        <v>20</v>
      </c>
    </row>
    <row r="189" spans="2:6" ht="18" customHeight="1">
      <c r="B189" s="415" t="s">
        <v>195</v>
      </c>
      <c r="C189" s="409">
        <v>9</v>
      </c>
      <c r="D189" s="410">
        <v>11</v>
      </c>
      <c r="E189" s="185">
        <v>20</v>
      </c>
      <c r="F189" s="410">
        <v>6</v>
      </c>
    </row>
    <row r="190" spans="2:6" ht="18" customHeight="1">
      <c r="B190" s="412" t="s">
        <v>196</v>
      </c>
      <c r="C190" s="403">
        <v>24</v>
      </c>
      <c r="D190" s="246">
        <v>37</v>
      </c>
      <c r="E190" s="182">
        <v>61</v>
      </c>
      <c r="F190" s="246">
        <v>34</v>
      </c>
    </row>
    <row r="191" spans="2:6" ht="18" customHeight="1">
      <c r="B191" s="412" t="s">
        <v>197</v>
      </c>
      <c r="C191" s="403">
        <v>99</v>
      </c>
      <c r="D191" s="246">
        <v>109</v>
      </c>
      <c r="E191" s="182">
        <v>208</v>
      </c>
      <c r="F191" s="246">
        <v>77</v>
      </c>
    </row>
    <row r="192" spans="2:6" ht="18" customHeight="1">
      <c r="B192" s="412" t="s">
        <v>198</v>
      </c>
      <c r="C192" s="403">
        <v>79</v>
      </c>
      <c r="D192" s="246">
        <v>83</v>
      </c>
      <c r="E192" s="182">
        <v>162</v>
      </c>
      <c r="F192" s="246">
        <v>66</v>
      </c>
    </row>
    <row r="193" spans="2:6" ht="18" customHeight="1">
      <c r="B193" s="412" t="s">
        <v>199</v>
      </c>
      <c r="C193" s="403">
        <v>68</v>
      </c>
      <c r="D193" s="246">
        <v>67</v>
      </c>
      <c r="E193" s="182">
        <v>135</v>
      </c>
      <c r="F193" s="246">
        <v>48</v>
      </c>
    </row>
    <row r="194" spans="2:6" ht="18" customHeight="1">
      <c r="B194" s="412" t="s">
        <v>200</v>
      </c>
      <c r="C194" s="403">
        <v>49</v>
      </c>
      <c r="D194" s="246">
        <v>51</v>
      </c>
      <c r="E194" s="182">
        <v>100</v>
      </c>
      <c r="F194" s="246">
        <v>37</v>
      </c>
    </row>
    <row r="195" spans="2:6" ht="18" customHeight="1">
      <c r="B195" s="412" t="s">
        <v>201</v>
      </c>
      <c r="C195" s="403">
        <v>56</v>
      </c>
      <c r="D195" s="246">
        <v>54</v>
      </c>
      <c r="E195" s="182">
        <v>110</v>
      </c>
      <c r="F195" s="246">
        <v>40</v>
      </c>
    </row>
    <row r="196" spans="2:6" ht="18" customHeight="1">
      <c r="B196" s="412" t="s">
        <v>202</v>
      </c>
      <c r="C196" s="403">
        <v>47</v>
      </c>
      <c r="D196" s="246">
        <v>59</v>
      </c>
      <c r="E196" s="182">
        <v>106</v>
      </c>
      <c r="F196" s="246">
        <v>34</v>
      </c>
    </row>
    <row r="197" spans="2:6" ht="18" customHeight="1">
      <c r="B197" s="412" t="s">
        <v>203</v>
      </c>
      <c r="C197" s="403">
        <v>1</v>
      </c>
      <c r="D197" s="246">
        <v>1</v>
      </c>
      <c r="E197" s="182">
        <v>2</v>
      </c>
      <c r="F197" s="246">
        <v>1</v>
      </c>
    </row>
    <row r="198" spans="2:6" ht="18" customHeight="1">
      <c r="B198" s="412" t="s">
        <v>204</v>
      </c>
      <c r="C198" s="403">
        <v>12</v>
      </c>
      <c r="D198" s="246">
        <v>14</v>
      </c>
      <c r="E198" s="182">
        <v>26</v>
      </c>
      <c r="F198" s="246">
        <v>9</v>
      </c>
    </row>
    <row r="199" spans="2:6" ht="18" customHeight="1">
      <c r="B199" s="412" t="s">
        <v>205</v>
      </c>
      <c r="C199" s="403">
        <v>20</v>
      </c>
      <c r="D199" s="246">
        <v>21</v>
      </c>
      <c r="E199" s="182">
        <v>41</v>
      </c>
      <c r="F199" s="246">
        <v>13</v>
      </c>
    </row>
    <row r="200" spans="2:6" ht="18" customHeight="1">
      <c r="B200" s="412" t="s">
        <v>206</v>
      </c>
      <c r="C200" s="403">
        <v>26</v>
      </c>
      <c r="D200" s="246">
        <v>11</v>
      </c>
      <c r="E200" s="182">
        <v>37</v>
      </c>
      <c r="F200" s="246">
        <v>25</v>
      </c>
    </row>
    <row r="201" spans="2:6" ht="18" customHeight="1">
      <c r="B201" s="412" t="s">
        <v>207</v>
      </c>
      <c r="C201" s="403">
        <v>2</v>
      </c>
      <c r="D201" s="246">
        <v>2</v>
      </c>
      <c r="E201" s="182">
        <v>4</v>
      </c>
      <c r="F201" s="246">
        <v>1</v>
      </c>
    </row>
    <row r="202" spans="2:6" ht="18" customHeight="1">
      <c r="B202" s="412" t="s">
        <v>208</v>
      </c>
      <c r="C202" s="403">
        <v>9</v>
      </c>
      <c r="D202" s="246">
        <v>8</v>
      </c>
      <c r="E202" s="182">
        <v>17</v>
      </c>
      <c r="F202" s="246">
        <v>5</v>
      </c>
    </row>
    <row r="203" spans="2:6" ht="18" customHeight="1">
      <c r="B203" s="412" t="s">
        <v>209</v>
      </c>
      <c r="C203" s="403">
        <v>7</v>
      </c>
      <c r="D203" s="246">
        <v>11</v>
      </c>
      <c r="E203" s="182">
        <v>18</v>
      </c>
      <c r="F203" s="246">
        <v>7</v>
      </c>
    </row>
    <row r="204" spans="2:6" ht="18" customHeight="1">
      <c r="B204" s="412" t="s">
        <v>210</v>
      </c>
      <c r="C204" s="403">
        <v>2</v>
      </c>
      <c r="D204" s="246">
        <v>2</v>
      </c>
      <c r="E204" s="182">
        <v>4</v>
      </c>
      <c r="F204" s="246">
        <v>2</v>
      </c>
    </row>
    <row r="205" spans="2:6" ht="18" customHeight="1">
      <c r="B205" s="412" t="s">
        <v>211</v>
      </c>
      <c r="C205" s="403">
        <v>1</v>
      </c>
      <c r="D205" s="246">
        <v>1</v>
      </c>
      <c r="E205" s="182">
        <v>2</v>
      </c>
      <c r="F205" s="246">
        <v>2</v>
      </c>
    </row>
    <row r="206" spans="2:6" ht="18" customHeight="1">
      <c r="B206" s="412" t="s">
        <v>212</v>
      </c>
      <c r="C206" s="403">
        <v>12</v>
      </c>
      <c r="D206" s="246">
        <v>9</v>
      </c>
      <c r="E206" s="182">
        <v>21</v>
      </c>
      <c r="F206" s="246">
        <v>8</v>
      </c>
    </row>
    <row r="207" spans="2:6" ht="18" customHeight="1">
      <c r="B207" s="412" t="s">
        <v>213</v>
      </c>
      <c r="C207" s="403">
        <v>3</v>
      </c>
      <c r="D207" s="246">
        <v>7</v>
      </c>
      <c r="E207" s="182">
        <v>10</v>
      </c>
      <c r="F207" s="246">
        <v>4</v>
      </c>
    </row>
    <row r="208" spans="2:6" ht="18" customHeight="1" thickBot="1">
      <c r="B208" s="413" t="s">
        <v>214</v>
      </c>
      <c r="C208" s="233">
        <v>0</v>
      </c>
      <c r="D208" s="237">
        <v>2</v>
      </c>
      <c r="E208" s="183">
        <v>2</v>
      </c>
      <c r="F208" s="237">
        <v>2</v>
      </c>
    </row>
    <row r="209" spans="2:6" ht="18" customHeight="1" thickBot="1">
      <c r="B209" s="414" t="s">
        <v>215</v>
      </c>
      <c r="C209" s="406">
        <v>526</v>
      </c>
      <c r="D209" s="407">
        <v>560</v>
      </c>
      <c r="E209" s="184">
        <v>1086</v>
      </c>
      <c r="F209" s="407">
        <v>421</v>
      </c>
    </row>
    <row r="210" spans="2:6" ht="18" customHeight="1" thickBot="1">
      <c r="B210" s="417" t="s">
        <v>16</v>
      </c>
      <c r="C210" s="291" t="s">
        <v>17</v>
      </c>
      <c r="D210" s="393" t="s">
        <v>18</v>
      </c>
      <c r="E210" s="292" t="s">
        <v>19</v>
      </c>
      <c r="F210" s="292" t="s">
        <v>20</v>
      </c>
    </row>
    <row r="211" spans="2:6" ht="18" customHeight="1">
      <c r="B211" s="415" t="s">
        <v>216</v>
      </c>
      <c r="C211" s="409">
        <v>157</v>
      </c>
      <c r="D211" s="410">
        <v>162</v>
      </c>
      <c r="E211" s="185">
        <v>319</v>
      </c>
      <c r="F211" s="410">
        <v>114</v>
      </c>
    </row>
    <row r="212" spans="2:6" ht="18" customHeight="1">
      <c r="B212" s="412" t="s">
        <v>217</v>
      </c>
      <c r="C212" s="403">
        <v>70</v>
      </c>
      <c r="D212" s="246">
        <v>69</v>
      </c>
      <c r="E212" s="182">
        <v>139</v>
      </c>
      <c r="F212" s="246">
        <v>50</v>
      </c>
    </row>
    <row r="213" spans="2:6" ht="18" customHeight="1">
      <c r="B213" s="412" t="s">
        <v>218</v>
      </c>
      <c r="C213" s="403">
        <v>13</v>
      </c>
      <c r="D213" s="246">
        <v>10</v>
      </c>
      <c r="E213" s="182">
        <v>23</v>
      </c>
      <c r="F213" s="246">
        <v>9</v>
      </c>
    </row>
    <row r="214" spans="2:6" ht="18" customHeight="1">
      <c r="B214" s="412" t="s">
        <v>219</v>
      </c>
      <c r="C214" s="403">
        <v>15</v>
      </c>
      <c r="D214" s="246">
        <v>6</v>
      </c>
      <c r="E214" s="182">
        <v>21</v>
      </c>
      <c r="F214" s="246">
        <v>11</v>
      </c>
    </row>
    <row r="215" spans="2:6" ht="18" customHeight="1">
      <c r="B215" s="412" t="s">
        <v>220</v>
      </c>
      <c r="C215" s="403">
        <v>13</v>
      </c>
      <c r="D215" s="246">
        <v>17</v>
      </c>
      <c r="E215" s="182">
        <v>30</v>
      </c>
      <c r="F215" s="246">
        <v>10</v>
      </c>
    </row>
    <row r="216" spans="2:6" ht="18" customHeight="1">
      <c r="B216" s="412" t="s">
        <v>221</v>
      </c>
      <c r="C216" s="403">
        <v>1</v>
      </c>
      <c r="D216" s="246">
        <v>0</v>
      </c>
      <c r="E216" s="182">
        <v>1</v>
      </c>
      <c r="F216" s="246">
        <v>1</v>
      </c>
    </row>
    <row r="217" spans="2:6" ht="18" customHeight="1">
      <c r="B217" s="412" t="s">
        <v>222</v>
      </c>
      <c r="C217" s="403">
        <v>16</v>
      </c>
      <c r="D217" s="246">
        <v>7</v>
      </c>
      <c r="E217" s="182">
        <v>23</v>
      </c>
      <c r="F217" s="246">
        <v>11</v>
      </c>
    </row>
    <row r="218" spans="2:6" ht="18" customHeight="1">
      <c r="B218" s="412" t="s">
        <v>223</v>
      </c>
      <c r="C218" s="403">
        <v>5</v>
      </c>
      <c r="D218" s="246">
        <v>4</v>
      </c>
      <c r="E218" s="182">
        <v>9</v>
      </c>
      <c r="F218" s="246">
        <v>2</v>
      </c>
    </row>
    <row r="219" spans="2:6" ht="18" customHeight="1">
      <c r="B219" s="412" t="s">
        <v>224</v>
      </c>
      <c r="C219" s="403">
        <v>4</v>
      </c>
      <c r="D219" s="246">
        <v>1</v>
      </c>
      <c r="E219" s="182">
        <v>5</v>
      </c>
      <c r="F219" s="246">
        <v>2</v>
      </c>
    </row>
    <row r="220" spans="2:6" ht="18" customHeight="1">
      <c r="B220" s="412" t="s">
        <v>225</v>
      </c>
      <c r="C220" s="403">
        <v>1</v>
      </c>
      <c r="D220" s="246">
        <v>2</v>
      </c>
      <c r="E220" s="182">
        <v>3</v>
      </c>
      <c r="F220" s="246">
        <v>1</v>
      </c>
    </row>
    <row r="221" spans="2:6" ht="18" customHeight="1">
      <c r="B221" s="412" t="s">
        <v>226</v>
      </c>
      <c r="C221" s="403">
        <v>0</v>
      </c>
      <c r="D221" s="246">
        <v>1</v>
      </c>
      <c r="E221" s="182">
        <v>1</v>
      </c>
      <c r="F221" s="246">
        <v>1</v>
      </c>
    </row>
    <row r="222" spans="2:6" ht="18" customHeight="1" thickBot="1">
      <c r="B222" s="413" t="s">
        <v>227</v>
      </c>
      <c r="C222" s="233">
        <v>106</v>
      </c>
      <c r="D222" s="237">
        <v>100</v>
      </c>
      <c r="E222" s="183">
        <v>206</v>
      </c>
      <c r="F222" s="237">
        <v>67</v>
      </c>
    </row>
    <row r="223" spans="2:6" ht="18" customHeight="1" thickBot="1">
      <c r="B223" s="414" t="s">
        <v>228</v>
      </c>
      <c r="C223" s="406">
        <v>401</v>
      </c>
      <c r="D223" s="407">
        <v>379</v>
      </c>
      <c r="E223" s="184">
        <v>780</v>
      </c>
      <c r="F223" s="407">
        <v>279</v>
      </c>
    </row>
    <row r="224" spans="2:6" ht="18" customHeight="1" thickBot="1">
      <c r="B224" s="417" t="s">
        <v>16</v>
      </c>
      <c r="C224" s="291" t="s">
        <v>17</v>
      </c>
      <c r="D224" s="393" t="s">
        <v>18</v>
      </c>
      <c r="E224" s="292" t="s">
        <v>19</v>
      </c>
      <c r="F224" s="292" t="s">
        <v>20</v>
      </c>
    </row>
    <row r="225" spans="2:6" ht="18" customHeight="1">
      <c r="B225" s="415" t="s">
        <v>229</v>
      </c>
      <c r="C225" s="409">
        <v>38</v>
      </c>
      <c r="D225" s="410">
        <v>44</v>
      </c>
      <c r="E225" s="185">
        <v>82</v>
      </c>
      <c r="F225" s="410">
        <v>31</v>
      </c>
    </row>
    <row r="226" spans="2:6" ht="18" customHeight="1">
      <c r="B226" s="418" t="s">
        <v>230</v>
      </c>
      <c r="C226" s="403">
        <v>1</v>
      </c>
      <c r="D226" s="246">
        <v>7</v>
      </c>
      <c r="E226" s="182">
        <v>8</v>
      </c>
      <c r="F226" s="246">
        <v>3</v>
      </c>
    </row>
    <row r="227" spans="2:6" ht="18" customHeight="1">
      <c r="B227" s="418" t="s">
        <v>231</v>
      </c>
      <c r="C227" s="403">
        <v>138</v>
      </c>
      <c r="D227" s="246">
        <v>128</v>
      </c>
      <c r="E227" s="182">
        <v>266</v>
      </c>
      <c r="F227" s="246">
        <v>81</v>
      </c>
    </row>
    <row r="228" spans="2:6" ht="18" customHeight="1">
      <c r="B228" s="418" t="s">
        <v>232</v>
      </c>
      <c r="C228" s="403">
        <v>28</v>
      </c>
      <c r="D228" s="246">
        <v>33</v>
      </c>
      <c r="E228" s="182">
        <v>61</v>
      </c>
      <c r="F228" s="246">
        <v>19</v>
      </c>
    </row>
    <row r="229" spans="2:6" ht="18" customHeight="1">
      <c r="B229" s="418" t="s">
        <v>233</v>
      </c>
      <c r="C229" s="403">
        <v>8</v>
      </c>
      <c r="D229" s="246">
        <v>8</v>
      </c>
      <c r="E229" s="182">
        <v>16</v>
      </c>
      <c r="F229" s="246">
        <v>5</v>
      </c>
    </row>
    <row r="230" spans="2:6" ht="18" customHeight="1">
      <c r="B230" s="418" t="s">
        <v>363</v>
      </c>
      <c r="C230" s="403">
        <v>378</v>
      </c>
      <c r="D230" s="246">
        <v>361</v>
      </c>
      <c r="E230" s="182">
        <v>739</v>
      </c>
      <c r="F230" s="246">
        <v>241</v>
      </c>
    </row>
    <row r="231" spans="2:6" ht="18" customHeight="1">
      <c r="B231" s="418" t="s">
        <v>234</v>
      </c>
      <c r="C231" s="403">
        <v>133</v>
      </c>
      <c r="D231" s="246">
        <v>155</v>
      </c>
      <c r="E231" s="182">
        <v>288</v>
      </c>
      <c r="F231" s="246">
        <v>104</v>
      </c>
    </row>
    <row r="232" spans="2:6" ht="18" customHeight="1">
      <c r="B232" s="418" t="s">
        <v>235</v>
      </c>
      <c r="C232" s="403">
        <v>77</v>
      </c>
      <c r="D232" s="246">
        <v>56</v>
      </c>
      <c r="E232" s="182">
        <v>133</v>
      </c>
      <c r="F232" s="246">
        <v>42</v>
      </c>
    </row>
    <row r="233" spans="2:6" ht="18" customHeight="1">
      <c r="B233" s="418" t="s">
        <v>236</v>
      </c>
      <c r="C233" s="403">
        <v>187</v>
      </c>
      <c r="D233" s="246">
        <v>168</v>
      </c>
      <c r="E233" s="182">
        <v>355</v>
      </c>
      <c r="F233" s="246">
        <v>123</v>
      </c>
    </row>
    <row r="234" spans="2:6" ht="18" customHeight="1">
      <c r="B234" s="418" t="s">
        <v>237</v>
      </c>
      <c r="C234" s="403">
        <v>28</v>
      </c>
      <c r="D234" s="246">
        <v>25</v>
      </c>
      <c r="E234" s="182">
        <v>53</v>
      </c>
      <c r="F234" s="246">
        <v>15</v>
      </c>
    </row>
    <row r="235" spans="2:6" ht="18" customHeight="1">
      <c r="B235" s="418" t="s">
        <v>238</v>
      </c>
      <c r="C235" s="403">
        <v>135</v>
      </c>
      <c r="D235" s="246">
        <v>141</v>
      </c>
      <c r="E235" s="182">
        <v>276</v>
      </c>
      <c r="F235" s="246">
        <v>100</v>
      </c>
    </row>
    <row r="236" spans="2:6" ht="18" customHeight="1">
      <c r="B236" s="418" t="s">
        <v>239</v>
      </c>
      <c r="C236" s="403">
        <v>0</v>
      </c>
      <c r="D236" s="246">
        <v>2</v>
      </c>
      <c r="E236" s="182">
        <v>2</v>
      </c>
      <c r="F236" s="246">
        <v>2</v>
      </c>
    </row>
    <row r="237" spans="2:6" ht="18" customHeight="1">
      <c r="B237" s="418" t="s">
        <v>240</v>
      </c>
      <c r="C237" s="403">
        <v>10</v>
      </c>
      <c r="D237" s="246">
        <v>8</v>
      </c>
      <c r="E237" s="182">
        <v>18</v>
      </c>
      <c r="F237" s="246">
        <v>9</v>
      </c>
    </row>
    <row r="238" spans="2:6" ht="18" customHeight="1">
      <c r="B238" s="418" t="s">
        <v>241</v>
      </c>
      <c r="C238" s="403">
        <v>2</v>
      </c>
      <c r="D238" s="246">
        <v>3</v>
      </c>
      <c r="E238" s="182">
        <v>5</v>
      </c>
      <c r="F238" s="246">
        <v>1</v>
      </c>
    </row>
    <row r="239" spans="2:6" ht="18" customHeight="1">
      <c r="B239" s="418" t="s">
        <v>242</v>
      </c>
      <c r="C239" s="403">
        <v>587</v>
      </c>
      <c r="D239" s="246">
        <v>586</v>
      </c>
      <c r="E239" s="182">
        <v>1173</v>
      </c>
      <c r="F239" s="246">
        <v>453</v>
      </c>
    </row>
    <row r="240" spans="2:6" ht="18" customHeight="1" thickBot="1">
      <c r="B240" s="419" t="s">
        <v>243</v>
      </c>
      <c r="C240" s="233">
        <v>367</v>
      </c>
      <c r="D240" s="237">
        <v>369</v>
      </c>
      <c r="E240" s="183">
        <v>736</v>
      </c>
      <c r="F240" s="237">
        <v>273</v>
      </c>
    </row>
    <row r="241" spans="2:6" ht="18" customHeight="1" thickBot="1">
      <c r="B241" s="420" t="s">
        <v>244</v>
      </c>
      <c r="C241" s="406">
        <v>2117</v>
      </c>
      <c r="D241" s="407">
        <v>2094</v>
      </c>
      <c r="E241" s="184">
        <v>4211</v>
      </c>
      <c r="F241" s="407">
        <v>1502</v>
      </c>
    </row>
    <row r="242" spans="2:6" ht="18" customHeight="1" thickBot="1">
      <c r="B242" s="417" t="s">
        <v>16</v>
      </c>
      <c r="C242" s="291" t="s">
        <v>17</v>
      </c>
      <c r="D242" s="393" t="s">
        <v>18</v>
      </c>
      <c r="E242" s="292" t="s">
        <v>19</v>
      </c>
      <c r="F242" s="292" t="s">
        <v>20</v>
      </c>
    </row>
    <row r="243" spans="2:6" ht="18" customHeight="1">
      <c r="B243" s="421" t="s">
        <v>245</v>
      </c>
      <c r="C243" s="409">
        <v>1328</v>
      </c>
      <c r="D243" s="410">
        <v>1383</v>
      </c>
      <c r="E243" s="185">
        <v>2711</v>
      </c>
      <c r="F243" s="410">
        <v>1338</v>
      </c>
    </row>
    <row r="244" spans="2:6" ht="18" customHeight="1">
      <c r="B244" s="418" t="s">
        <v>246</v>
      </c>
      <c r="C244" s="403">
        <v>662</v>
      </c>
      <c r="D244" s="246">
        <v>739</v>
      </c>
      <c r="E244" s="182">
        <v>1401</v>
      </c>
      <c r="F244" s="246">
        <v>696</v>
      </c>
    </row>
    <row r="245" spans="2:6" ht="18" customHeight="1">
      <c r="B245" s="418" t="s">
        <v>247</v>
      </c>
      <c r="C245" s="403">
        <v>747</v>
      </c>
      <c r="D245" s="246">
        <v>730</v>
      </c>
      <c r="E245" s="182">
        <v>1477</v>
      </c>
      <c r="F245" s="246">
        <v>641</v>
      </c>
    </row>
    <row r="246" spans="2:6" ht="18" customHeight="1">
      <c r="B246" s="418" t="s">
        <v>248</v>
      </c>
      <c r="C246" s="403">
        <v>497</v>
      </c>
      <c r="D246" s="246">
        <v>516</v>
      </c>
      <c r="E246" s="182">
        <v>1013</v>
      </c>
      <c r="F246" s="246">
        <v>430</v>
      </c>
    </row>
    <row r="247" spans="2:6" ht="18" customHeight="1">
      <c r="B247" s="418" t="s">
        <v>249</v>
      </c>
      <c r="C247" s="403">
        <v>1137</v>
      </c>
      <c r="D247" s="246">
        <v>1277</v>
      </c>
      <c r="E247" s="182">
        <v>2414</v>
      </c>
      <c r="F247" s="246">
        <v>1186</v>
      </c>
    </row>
    <row r="248" spans="2:6" ht="18" customHeight="1">
      <c r="B248" s="418" t="s">
        <v>250</v>
      </c>
      <c r="C248" s="403">
        <v>700</v>
      </c>
      <c r="D248" s="246">
        <v>702</v>
      </c>
      <c r="E248" s="182">
        <v>1402</v>
      </c>
      <c r="F248" s="246">
        <v>577</v>
      </c>
    </row>
    <row r="249" spans="2:6" ht="18" customHeight="1">
      <c r="B249" s="418" t="s">
        <v>251</v>
      </c>
      <c r="C249" s="403">
        <v>788</v>
      </c>
      <c r="D249" s="246">
        <v>853</v>
      </c>
      <c r="E249" s="182">
        <v>1641</v>
      </c>
      <c r="F249" s="246">
        <v>764</v>
      </c>
    </row>
    <row r="250" spans="2:6" ht="18" customHeight="1">
      <c r="B250" s="418" t="s">
        <v>252</v>
      </c>
      <c r="C250" s="403">
        <v>920</v>
      </c>
      <c r="D250" s="246">
        <v>972</v>
      </c>
      <c r="E250" s="182">
        <v>1892</v>
      </c>
      <c r="F250" s="246">
        <v>861</v>
      </c>
    </row>
    <row r="251" spans="2:6" ht="18" customHeight="1">
      <c r="B251" s="418" t="s">
        <v>253</v>
      </c>
      <c r="C251" s="403">
        <v>431</v>
      </c>
      <c r="D251" s="246">
        <v>457</v>
      </c>
      <c r="E251" s="182">
        <v>888</v>
      </c>
      <c r="F251" s="246">
        <v>394</v>
      </c>
    </row>
    <row r="252" spans="2:6" ht="18" customHeight="1">
      <c r="B252" s="418" t="s">
        <v>254</v>
      </c>
      <c r="C252" s="403">
        <v>594</v>
      </c>
      <c r="D252" s="246">
        <v>641</v>
      </c>
      <c r="E252" s="182">
        <v>1235</v>
      </c>
      <c r="F252" s="246">
        <v>487</v>
      </c>
    </row>
    <row r="253" spans="2:6" ht="18" customHeight="1">
      <c r="B253" s="418" t="s">
        <v>255</v>
      </c>
      <c r="C253" s="403">
        <v>961</v>
      </c>
      <c r="D253" s="246">
        <v>989</v>
      </c>
      <c r="E253" s="182">
        <v>1950</v>
      </c>
      <c r="F253" s="246">
        <v>989</v>
      </c>
    </row>
    <row r="254" spans="2:6" ht="18" customHeight="1">
      <c r="B254" s="418" t="s">
        <v>256</v>
      </c>
      <c r="C254" s="403">
        <v>807</v>
      </c>
      <c r="D254" s="246">
        <v>877</v>
      </c>
      <c r="E254" s="182">
        <v>1684</v>
      </c>
      <c r="F254" s="246">
        <v>697</v>
      </c>
    </row>
    <row r="255" spans="2:6" ht="18" customHeight="1">
      <c r="B255" s="418" t="s">
        <v>257</v>
      </c>
      <c r="C255" s="403">
        <v>507</v>
      </c>
      <c r="D255" s="246">
        <v>524</v>
      </c>
      <c r="E255" s="182">
        <v>1031</v>
      </c>
      <c r="F255" s="246">
        <v>405</v>
      </c>
    </row>
    <row r="256" spans="2:6" ht="14.25" thickBot="1">
      <c r="B256" s="419" t="s">
        <v>258</v>
      </c>
      <c r="C256" s="233">
        <v>590</v>
      </c>
      <c r="D256" s="237">
        <v>698</v>
      </c>
      <c r="E256" s="183">
        <v>1288</v>
      </c>
      <c r="F256" s="237">
        <v>532</v>
      </c>
    </row>
    <row r="257" spans="2:6" ht="14.25" thickBot="1">
      <c r="B257" s="420" t="s">
        <v>259</v>
      </c>
      <c r="C257" s="406">
        <v>10669</v>
      </c>
      <c r="D257" s="407">
        <v>11358</v>
      </c>
      <c r="E257" s="184">
        <v>22027</v>
      </c>
      <c r="F257" s="407">
        <v>9997</v>
      </c>
    </row>
    <row r="258" spans="2:6" ht="14.25" thickBot="1">
      <c r="B258" s="417" t="s">
        <v>16</v>
      </c>
      <c r="C258" s="291" t="s">
        <v>17</v>
      </c>
      <c r="D258" s="393" t="s">
        <v>18</v>
      </c>
      <c r="E258" s="292" t="s">
        <v>19</v>
      </c>
      <c r="F258" s="292" t="s">
        <v>20</v>
      </c>
    </row>
    <row r="259" spans="2:6" ht="13.5">
      <c r="B259" s="421" t="s">
        <v>260</v>
      </c>
      <c r="C259" s="409">
        <v>385</v>
      </c>
      <c r="D259" s="410">
        <v>446</v>
      </c>
      <c r="E259" s="185">
        <v>831</v>
      </c>
      <c r="F259" s="410">
        <v>347</v>
      </c>
    </row>
    <row r="260" spans="2:6" ht="13.5">
      <c r="B260" s="418" t="s">
        <v>261</v>
      </c>
      <c r="C260" s="403">
        <v>257</v>
      </c>
      <c r="D260" s="246">
        <v>296</v>
      </c>
      <c r="E260" s="182">
        <v>553</v>
      </c>
      <c r="F260" s="246">
        <v>252</v>
      </c>
    </row>
    <row r="261" spans="2:6" ht="14.25" thickBot="1">
      <c r="B261" s="419" t="s">
        <v>262</v>
      </c>
      <c r="C261" s="233">
        <v>235</v>
      </c>
      <c r="D261" s="237">
        <v>292</v>
      </c>
      <c r="E261" s="183">
        <v>527</v>
      </c>
      <c r="F261" s="237">
        <v>215</v>
      </c>
    </row>
    <row r="262" spans="2:6" ht="14.25" thickBot="1">
      <c r="B262" s="420" t="s">
        <v>263</v>
      </c>
      <c r="C262" s="406">
        <v>877</v>
      </c>
      <c r="D262" s="407">
        <v>1034</v>
      </c>
      <c r="E262" s="184">
        <v>1911</v>
      </c>
      <c r="F262" s="407">
        <v>814</v>
      </c>
    </row>
    <row r="263" spans="2:6" ht="14.25" thickBot="1">
      <c r="B263" s="417" t="s">
        <v>16</v>
      </c>
      <c r="C263" s="291" t="s">
        <v>17</v>
      </c>
      <c r="D263" s="393" t="s">
        <v>18</v>
      </c>
      <c r="E263" s="292" t="s">
        <v>19</v>
      </c>
      <c r="F263" s="292" t="s">
        <v>20</v>
      </c>
    </row>
    <row r="264" spans="2:6" ht="13.5">
      <c r="B264" s="415" t="s">
        <v>264</v>
      </c>
      <c r="C264" s="409">
        <v>425</v>
      </c>
      <c r="D264" s="410">
        <v>426</v>
      </c>
      <c r="E264" s="185">
        <v>851</v>
      </c>
      <c r="F264" s="410">
        <v>266</v>
      </c>
    </row>
    <row r="265" spans="2:6" ht="13.5">
      <c r="B265" s="412" t="s">
        <v>265</v>
      </c>
      <c r="C265" s="403">
        <v>1088</v>
      </c>
      <c r="D265" s="246">
        <v>1152</v>
      </c>
      <c r="E265" s="182">
        <v>2240</v>
      </c>
      <c r="F265" s="246">
        <v>780</v>
      </c>
    </row>
    <row r="266" spans="2:6" ht="14.25" thickBot="1">
      <c r="B266" s="413" t="s">
        <v>266</v>
      </c>
      <c r="C266" s="233">
        <v>668</v>
      </c>
      <c r="D266" s="237">
        <v>671</v>
      </c>
      <c r="E266" s="183">
        <v>1339</v>
      </c>
      <c r="F266" s="237">
        <v>429</v>
      </c>
    </row>
    <row r="267" spans="2:6" ht="15.75" customHeight="1" thickBot="1">
      <c r="B267" s="414" t="s">
        <v>267</v>
      </c>
      <c r="C267" s="406">
        <v>2181</v>
      </c>
      <c r="D267" s="407">
        <v>2249</v>
      </c>
      <c r="E267" s="184">
        <v>4430</v>
      </c>
      <c r="F267" s="407">
        <v>1475</v>
      </c>
    </row>
    <row r="268" spans="2:6" ht="15" customHeight="1" thickBot="1">
      <c r="B268" s="417" t="s">
        <v>16</v>
      </c>
      <c r="C268" s="291" t="s">
        <v>17</v>
      </c>
      <c r="D268" s="393" t="s">
        <v>18</v>
      </c>
      <c r="E268" s="292" t="s">
        <v>19</v>
      </c>
      <c r="F268" s="292" t="s">
        <v>20</v>
      </c>
    </row>
    <row r="269" spans="2:6" ht="16.5" customHeight="1" thickBot="1">
      <c r="B269" s="414" t="s">
        <v>268</v>
      </c>
      <c r="C269" s="406">
        <v>36343</v>
      </c>
      <c r="D269" s="407">
        <v>37838</v>
      </c>
      <c r="E269" s="184">
        <v>74181</v>
      </c>
      <c r="F269" s="407">
        <v>31018</v>
      </c>
    </row>
  </sheetData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K126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125" style="0" customWidth="1"/>
    <col min="3" max="4" width="8.625" style="0" customWidth="1"/>
    <col min="5" max="5" width="10.125" style="0" customWidth="1"/>
    <col min="6" max="7" width="8.625" style="0" customWidth="1"/>
    <col min="8" max="8" width="10.125" style="0" customWidth="1"/>
    <col min="9" max="10" width="6.625" style="0" customWidth="1"/>
    <col min="11" max="11" width="7.625" style="0" customWidth="1"/>
  </cols>
  <sheetData>
    <row r="1" spans="2:11" ht="27" customHeight="1">
      <c r="B1" s="448" t="s">
        <v>374</v>
      </c>
      <c r="C1" s="448"/>
      <c r="D1" s="448"/>
      <c r="E1" s="448"/>
      <c r="F1" s="296"/>
      <c r="G1" s="296"/>
      <c r="H1" s="296"/>
      <c r="I1" s="296"/>
      <c r="J1" s="296"/>
      <c r="K1" s="296"/>
    </row>
    <row r="2" spans="2:11" ht="18" customHeight="1" thickBot="1">
      <c r="B2" s="2"/>
      <c r="I2" s="449" t="s">
        <v>392</v>
      </c>
      <c r="J2" s="449"/>
      <c r="K2" s="449"/>
    </row>
    <row r="3" spans="2:11" ht="15" customHeight="1">
      <c r="B3" s="450" t="s">
        <v>269</v>
      </c>
      <c r="C3" s="452" t="s">
        <v>270</v>
      </c>
      <c r="D3" s="453"/>
      <c r="E3" s="454"/>
      <c r="F3" s="452" t="s">
        <v>271</v>
      </c>
      <c r="G3" s="453"/>
      <c r="H3" s="454"/>
      <c r="I3" s="452" t="s">
        <v>272</v>
      </c>
      <c r="J3" s="453"/>
      <c r="K3" s="454"/>
    </row>
    <row r="4" spans="2:11" ht="15" customHeight="1" thickBot="1">
      <c r="B4" s="451"/>
      <c r="C4" s="25" t="s">
        <v>17</v>
      </c>
      <c r="D4" s="26" t="s">
        <v>18</v>
      </c>
      <c r="E4" s="27" t="s">
        <v>273</v>
      </c>
      <c r="F4" s="25" t="s">
        <v>17</v>
      </c>
      <c r="G4" s="26" t="s">
        <v>18</v>
      </c>
      <c r="H4" s="27" t="s">
        <v>273</v>
      </c>
      <c r="I4" s="25" t="s">
        <v>17</v>
      </c>
      <c r="J4" s="26" t="s">
        <v>18</v>
      </c>
      <c r="K4" s="27" t="s">
        <v>273</v>
      </c>
    </row>
    <row r="5" spans="2:11" ht="15" customHeight="1">
      <c r="B5" s="5">
        <v>0</v>
      </c>
      <c r="C5" s="6">
        <v>321</v>
      </c>
      <c r="D5" s="7">
        <v>320</v>
      </c>
      <c r="E5" s="8">
        <v>641</v>
      </c>
      <c r="F5" s="9">
        <v>320</v>
      </c>
      <c r="G5" s="7">
        <v>318</v>
      </c>
      <c r="H5" s="8">
        <v>638</v>
      </c>
      <c r="I5" s="6">
        <v>1</v>
      </c>
      <c r="J5" s="7">
        <v>2</v>
      </c>
      <c r="K5" s="8">
        <v>3</v>
      </c>
    </row>
    <row r="6" spans="2:11" ht="15" customHeight="1">
      <c r="B6" s="10">
        <v>1</v>
      </c>
      <c r="C6" s="11">
        <v>351</v>
      </c>
      <c r="D6" s="12">
        <v>338</v>
      </c>
      <c r="E6" s="13">
        <v>689</v>
      </c>
      <c r="F6" s="14">
        <v>347</v>
      </c>
      <c r="G6" s="12">
        <v>336</v>
      </c>
      <c r="H6" s="13">
        <v>683</v>
      </c>
      <c r="I6" s="11">
        <v>4</v>
      </c>
      <c r="J6" s="12">
        <v>2</v>
      </c>
      <c r="K6" s="13">
        <v>6</v>
      </c>
    </row>
    <row r="7" spans="2:11" ht="15" customHeight="1">
      <c r="B7" s="10">
        <v>2</v>
      </c>
      <c r="C7" s="11">
        <v>320</v>
      </c>
      <c r="D7" s="12">
        <v>296</v>
      </c>
      <c r="E7" s="13">
        <v>616</v>
      </c>
      <c r="F7" s="14">
        <v>317</v>
      </c>
      <c r="G7" s="12">
        <v>293</v>
      </c>
      <c r="H7" s="13">
        <v>610</v>
      </c>
      <c r="I7" s="11">
        <v>3</v>
      </c>
      <c r="J7" s="12">
        <v>3</v>
      </c>
      <c r="K7" s="13">
        <v>6</v>
      </c>
    </row>
    <row r="8" spans="2:11" ht="15" customHeight="1">
      <c r="B8" s="10">
        <v>3</v>
      </c>
      <c r="C8" s="11">
        <v>373</v>
      </c>
      <c r="D8" s="12">
        <v>310</v>
      </c>
      <c r="E8" s="13">
        <v>683</v>
      </c>
      <c r="F8" s="14">
        <v>368</v>
      </c>
      <c r="G8" s="12">
        <v>307</v>
      </c>
      <c r="H8" s="13">
        <v>675</v>
      </c>
      <c r="I8" s="11">
        <v>5</v>
      </c>
      <c r="J8" s="12">
        <v>3</v>
      </c>
      <c r="K8" s="13">
        <v>8</v>
      </c>
    </row>
    <row r="9" spans="2:11" ht="15" customHeight="1" thickBot="1">
      <c r="B9" s="15">
        <v>4</v>
      </c>
      <c r="C9" s="16">
        <v>338</v>
      </c>
      <c r="D9" s="17">
        <v>346</v>
      </c>
      <c r="E9" s="18">
        <v>684</v>
      </c>
      <c r="F9" s="19">
        <v>334</v>
      </c>
      <c r="G9" s="17">
        <v>346</v>
      </c>
      <c r="H9" s="18">
        <v>680</v>
      </c>
      <c r="I9" s="16">
        <v>4</v>
      </c>
      <c r="J9" s="17">
        <v>0</v>
      </c>
      <c r="K9" s="18">
        <v>4</v>
      </c>
    </row>
    <row r="10" spans="2:11" ht="15" customHeight="1" thickBot="1">
      <c r="B10" s="28" t="s">
        <v>274</v>
      </c>
      <c r="C10" s="29">
        <v>1703</v>
      </c>
      <c r="D10" s="30">
        <v>1610</v>
      </c>
      <c r="E10" s="31">
        <v>3313</v>
      </c>
      <c r="F10" s="32">
        <v>1686</v>
      </c>
      <c r="G10" s="30">
        <v>1600</v>
      </c>
      <c r="H10" s="31">
        <v>3286</v>
      </c>
      <c r="I10" s="29">
        <v>17</v>
      </c>
      <c r="J10" s="30">
        <v>10</v>
      </c>
      <c r="K10" s="31">
        <v>27</v>
      </c>
    </row>
    <row r="11" spans="2:11" ht="15" customHeight="1">
      <c r="B11" s="20">
        <v>5</v>
      </c>
      <c r="C11" s="21">
        <v>332</v>
      </c>
      <c r="D11" s="22">
        <v>336</v>
      </c>
      <c r="E11" s="23">
        <v>668</v>
      </c>
      <c r="F11" s="24">
        <v>329</v>
      </c>
      <c r="G11" s="22">
        <v>332</v>
      </c>
      <c r="H11" s="23">
        <v>661</v>
      </c>
      <c r="I11" s="21">
        <v>3</v>
      </c>
      <c r="J11" s="22">
        <v>4</v>
      </c>
      <c r="K11" s="23">
        <v>7</v>
      </c>
    </row>
    <row r="12" spans="2:11" ht="15" customHeight="1">
      <c r="B12" s="10">
        <v>6</v>
      </c>
      <c r="C12" s="11">
        <v>351</v>
      </c>
      <c r="D12" s="12">
        <v>336</v>
      </c>
      <c r="E12" s="13">
        <v>687</v>
      </c>
      <c r="F12" s="14">
        <v>350</v>
      </c>
      <c r="G12" s="12">
        <v>333</v>
      </c>
      <c r="H12" s="13">
        <v>683</v>
      </c>
      <c r="I12" s="11">
        <v>1</v>
      </c>
      <c r="J12" s="12">
        <v>3</v>
      </c>
      <c r="K12" s="13">
        <v>4</v>
      </c>
    </row>
    <row r="13" spans="2:11" ht="15" customHeight="1">
      <c r="B13" s="10">
        <v>7</v>
      </c>
      <c r="C13" s="11">
        <v>364</v>
      </c>
      <c r="D13" s="12">
        <v>332</v>
      </c>
      <c r="E13" s="13">
        <v>696</v>
      </c>
      <c r="F13" s="14">
        <v>364</v>
      </c>
      <c r="G13" s="12">
        <v>332</v>
      </c>
      <c r="H13" s="13">
        <v>696</v>
      </c>
      <c r="I13" s="11">
        <v>0</v>
      </c>
      <c r="J13" s="12">
        <v>0</v>
      </c>
      <c r="K13" s="13">
        <v>0</v>
      </c>
    </row>
    <row r="14" spans="2:11" ht="15" customHeight="1">
      <c r="B14" s="10">
        <v>8</v>
      </c>
      <c r="C14" s="11">
        <v>313</v>
      </c>
      <c r="D14" s="12">
        <v>316</v>
      </c>
      <c r="E14" s="13">
        <v>629</v>
      </c>
      <c r="F14" s="14">
        <v>308</v>
      </c>
      <c r="G14" s="12">
        <v>315</v>
      </c>
      <c r="H14" s="13">
        <v>623</v>
      </c>
      <c r="I14" s="11">
        <v>5</v>
      </c>
      <c r="J14" s="12">
        <v>1</v>
      </c>
      <c r="K14" s="13">
        <v>6</v>
      </c>
    </row>
    <row r="15" spans="2:11" ht="15" customHeight="1" thickBot="1">
      <c r="B15" s="10">
        <v>9</v>
      </c>
      <c r="C15" s="11">
        <v>397</v>
      </c>
      <c r="D15" s="12">
        <v>377</v>
      </c>
      <c r="E15" s="13">
        <v>774</v>
      </c>
      <c r="F15" s="14">
        <v>394</v>
      </c>
      <c r="G15" s="12">
        <v>373</v>
      </c>
      <c r="H15" s="13">
        <v>767</v>
      </c>
      <c r="I15" s="11">
        <v>3</v>
      </c>
      <c r="J15" s="12">
        <v>4</v>
      </c>
      <c r="K15" s="13">
        <v>7</v>
      </c>
    </row>
    <row r="16" spans="2:11" ht="15" customHeight="1" thickBot="1">
      <c r="B16" s="28" t="s">
        <v>275</v>
      </c>
      <c r="C16" s="29">
        <v>1757</v>
      </c>
      <c r="D16" s="30">
        <v>1697</v>
      </c>
      <c r="E16" s="31">
        <v>3454</v>
      </c>
      <c r="F16" s="32">
        <v>1745</v>
      </c>
      <c r="G16" s="30">
        <v>1685</v>
      </c>
      <c r="H16" s="31">
        <v>3430</v>
      </c>
      <c r="I16" s="29">
        <v>12</v>
      </c>
      <c r="J16" s="30">
        <v>12</v>
      </c>
      <c r="K16" s="31">
        <v>24</v>
      </c>
    </row>
    <row r="17" spans="2:11" ht="15" customHeight="1">
      <c r="B17" s="5">
        <v>10</v>
      </c>
      <c r="C17" s="6">
        <v>344</v>
      </c>
      <c r="D17" s="7">
        <v>331</v>
      </c>
      <c r="E17" s="8">
        <v>675</v>
      </c>
      <c r="F17" s="9">
        <v>341</v>
      </c>
      <c r="G17" s="7">
        <v>330</v>
      </c>
      <c r="H17" s="8">
        <v>671</v>
      </c>
      <c r="I17" s="6">
        <v>3</v>
      </c>
      <c r="J17" s="7">
        <v>1</v>
      </c>
      <c r="K17" s="8">
        <v>4</v>
      </c>
    </row>
    <row r="18" spans="2:11" ht="15" customHeight="1">
      <c r="B18" s="10">
        <v>11</v>
      </c>
      <c r="C18" s="11">
        <v>358</v>
      </c>
      <c r="D18" s="12">
        <v>313</v>
      </c>
      <c r="E18" s="13">
        <v>671</v>
      </c>
      <c r="F18" s="14">
        <v>355</v>
      </c>
      <c r="G18" s="12">
        <v>311</v>
      </c>
      <c r="H18" s="13">
        <v>666</v>
      </c>
      <c r="I18" s="11">
        <v>3</v>
      </c>
      <c r="J18" s="12">
        <v>2</v>
      </c>
      <c r="K18" s="13">
        <v>5</v>
      </c>
    </row>
    <row r="19" spans="2:11" ht="15" customHeight="1">
      <c r="B19" s="10">
        <v>12</v>
      </c>
      <c r="C19" s="11">
        <v>345</v>
      </c>
      <c r="D19" s="12">
        <v>359</v>
      </c>
      <c r="E19" s="13">
        <v>704</v>
      </c>
      <c r="F19" s="14">
        <v>345</v>
      </c>
      <c r="G19" s="12">
        <v>356</v>
      </c>
      <c r="H19" s="13">
        <v>701</v>
      </c>
      <c r="I19" s="11">
        <v>0</v>
      </c>
      <c r="J19" s="12">
        <v>3</v>
      </c>
      <c r="K19" s="13">
        <v>3</v>
      </c>
    </row>
    <row r="20" spans="2:11" ht="15" customHeight="1">
      <c r="B20" s="10">
        <v>13</v>
      </c>
      <c r="C20" s="11">
        <v>329</v>
      </c>
      <c r="D20" s="12">
        <v>312</v>
      </c>
      <c r="E20" s="13">
        <v>641</v>
      </c>
      <c r="F20" s="14">
        <v>328</v>
      </c>
      <c r="G20" s="12">
        <v>311</v>
      </c>
      <c r="H20" s="13">
        <v>639</v>
      </c>
      <c r="I20" s="11">
        <v>1</v>
      </c>
      <c r="J20" s="12">
        <v>1</v>
      </c>
      <c r="K20" s="13">
        <v>2</v>
      </c>
    </row>
    <row r="21" spans="2:11" ht="15" customHeight="1" thickBot="1">
      <c r="B21" s="15">
        <v>14</v>
      </c>
      <c r="C21" s="16">
        <v>355</v>
      </c>
      <c r="D21" s="17">
        <v>310</v>
      </c>
      <c r="E21" s="18">
        <v>665</v>
      </c>
      <c r="F21" s="19">
        <v>353</v>
      </c>
      <c r="G21" s="17">
        <v>307</v>
      </c>
      <c r="H21" s="18">
        <v>660</v>
      </c>
      <c r="I21" s="16">
        <v>2</v>
      </c>
      <c r="J21" s="17">
        <v>3</v>
      </c>
      <c r="K21" s="18">
        <v>5</v>
      </c>
    </row>
    <row r="22" spans="2:11" ht="15" customHeight="1" thickBot="1">
      <c r="B22" s="28" t="s">
        <v>276</v>
      </c>
      <c r="C22" s="29">
        <v>1731</v>
      </c>
      <c r="D22" s="30">
        <v>1625</v>
      </c>
      <c r="E22" s="31">
        <v>3356</v>
      </c>
      <c r="F22" s="32">
        <v>1722</v>
      </c>
      <c r="G22" s="30">
        <v>1615</v>
      </c>
      <c r="H22" s="31">
        <v>3337</v>
      </c>
      <c r="I22" s="29">
        <v>9</v>
      </c>
      <c r="J22" s="30">
        <v>10</v>
      </c>
      <c r="K22" s="31">
        <v>19</v>
      </c>
    </row>
    <row r="23" spans="2:11" ht="15" customHeight="1">
      <c r="B23" s="20">
        <v>15</v>
      </c>
      <c r="C23" s="21">
        <v>320</v>
      </c>
      <c r="D23" s="22">
        <v>331</v>
      </c>
      <c r="E23" s="23">
        <v>651</v>
      </c>
      <c r="F23" s="24">
        <v>319</v>
      </c>
      <c r="G23" s="22">
        <v>328</v>
      </c>
      <c r="H23" s="23">
        <v>647</v>
      </c>
      <c r="I23" s="21">
        <v>1</v>
      </c>
      <c r="J23" s="22">
        <v>3</v>
      </c>
      <c r="K23" s="23">
        <v>4</v>
      </c>
    </row>
    <row r="24" spans="2:11" ht="15" customHeight="1">
      <c r="B24" s="10">
        <v>16</v>
      </c>
      <c r="C24" s="11">
        <v>309</v>
      </c>
      <c r="D24" s="12">
        <v>328</v>
      </c>
      <c r="E24" s="13">
        <v>637</v>
      </c>
      <c r="F24" s="14">
        <v>306</v>
      </c>
      <c r="G24" s="12">
        <v>324</v>
      </c>
      <c r="H24" s="13">
        <v>630</v>
      </c>
      <c r="I24" s="11">
        <v>3</v>
      </c>
      <c r="J24" s="12">
        <v>4</v>
      </c>
      <c r="K24" s="13">
        <v>7</v>
      </c>
    </row>
    <row r="25" spans="2:11" ht="15" customHeight="1">
      <c r="B25" s="10">
        <v>17</v>
      </c>
      <c r="C25" s="11">
        <v>340</v>
      </c>
      <c r="D25" s="12">
        <v>309</v>
      </c>
      <c r="E25" s="13">
        <v>649</v>
      </c>
      <c r="F25" s="14">
        <v>338</v>
      </c>
      <c r="G25" s="12">
        <v>306</v>
      </c>
      <c r="H25" s="13">
        <v>644</v>
      </c>
      <c r="I25" s="11">
        <v>2</v>
      </c>
      <c r="J25" s="12">
        <v>3</v>
      </c>
      <c r="K25" s="13">
        <v>5</v>
      </c>
    </row>
    <row r="26" spans="2:11" ht="15" customHeight="1">
      <c r="B26" s="10">
        <v>18</v>
      </c>
      <c r="C26" s="11">
        <v>304</v>
      </c>
      <c r="D26" s="12">
        <v>334</v>
      </c>
      <c r="E26" s="13">
        <v>638</v>
      </c>
      <c r="F26" s="14">
        <v>304</v>
      </c>
      <c r="G26" s="12">
        <v>332</v>
      </c>
      <c r="H26" s="13">
        <v>636</v>
      </c>
      <c r="I26" s="11">
        <v>0</v>
      </c>
      <c r="J26" s="12">
        <v>2</v>
      </c>
      <c r="K26" s="13">
        <v>2</v>
      </c>
    </row>
    <row r="27" spans="2:11" ht="15" customHeight="1" thickBot="1">
      <c r="B27" s="10">
        <v>19</v>
      </c>
      <c r="C27" s="11">
        <v>374</v>
      </c>
      <c r="D27" s="12">
        <v>301</v>
      </c>
      <c r="E27" s="13">
        <v>675</v>
      </c>
      <c r="F27" s="14">
        <v>372</v>
      </c>
      <c r="G27" s="12">
        <v>300</v>
      </c>
      <c r="H27" s="13">
        <v>672</v>
      </c>
      <c r="I27" s="11">
        <v>2</v>
      </c>
      <c r="J27" s="12">
        <v>1</v>
      </c>
      <c r="K27" s="13">
        <v>3</v>
      </c>
    </row>
    <row r="28" spans="2:11" ht="15" customHeight="1" thickBot="1">
      <c r="B28" s="28" t="s">
        <v>277</v>
      </c>
      <c r="C28" s="29">
        <v>1647</v>
      </c>
      <c r="D28" s="30">
        <v>1603</v>
      </c>
      <c r="E28" s="31">
        <v>3250</v>
      </c>
      <c r="F28" s="32">
        <v>1639</v>
      </c>
      <c r="G28" s="30">
        <v>1590</v>
      </c>
      <c r="H28" s="31">
        <v>3229</v>
      </c>
      <c r="I28" s="29">
        <v>8</v>
      </c>
      <c r="J28" s="30">
        <v>13</v>
      </c>
      <c r="K28" s="31">
        <v>21</v>
      </c>
    </row>
    <row r="29" spans="2:11" ht="15" customHeight="1">
      <c r="B29" s="5">
        <v>20</v>
      </c>
      <c r="C29" s="6">
        <v>352</v>
      </c>
      <c r="D29" s="7">
        <v>296</v>
      </c>
      <c r="E29" s="8">
        <v>648</v>
      </c>
      <c r="F29" s="9">
        <v>348</v>
      </c>
      <c r="G29" s="7">
        <v>291</v>
      </c>
      <c r="H29" s="8">
        <v>639</v>
      </c>
      <c r="I29" s="6">
        <v>4</v>
      </c>
      <c r="J29" s="7">
        <v>5</v>
      </c>
      <c r="K29" s="8">
        <v>9</v>
      </c>
    </row>
    <row r="30" spans="2:11" ht="15" customHeight="1">
      <c r="B30" s="10">
        <v>21</v>
      </c>
      <c r="C30" s="11">
        <v>369</v>
      </c>
      <c r="D30" s="12">
        <v>317</v>
      </c>
      <c r="E30" s="13">
        <v>686</v>
      </c>
      <c r="F30" s="14">
        <v>360</v>
      </c>
      <c r="G30" s="12">
        <v>316</v>
      </c>
      <c r="H30" s="13">
        <v>676</v>
      </c>
      <c r="I30" s="11">
        <v>9</v>
      </c>
      <c r="J30" s="12">
        <v>1</v>
      </c>
      <c r="K30" s="13">
        <v>10</v>
      </c>
    </row>
    <row r="31" spans="2:11" ht="15" customHeight="1">
      <c r="B31" s="10">
        <v>22</v>
      </c>
      <c r="C31" s="11">
        <v>383</v>
      </c>
      <c r="D31" s="12">
        <v>370</v>
      </c>
      <c r="E31" s="13">
        <v>753</v>
      </c>
      <c r="F31" s="14">
        <v>374</v>
      </c>
      <c r="G31" s="12">
        <v>367</v>
      </c>
      <c r="H31" s="13">
        <v>741</v>
      </c>
      <c r="I31" s="11">
        <v>9</v>
      </c>
      <c r="J31" s="12">
        <v>3</v>
      </c>
      <c r="K31" s="13">
        <v>12</v>
      </c>
    </row>
    <row r="32" spans="2:11" ht="15" customHeight="1">
      <c r="B32" s="10">
        <v>23</v>
      </c>
      <c r="C32" s="11">
        <v>373</v>
      </c>
      <c r="D32" s="12">
        <v>375</v>
      </c>
      <c r="E32" s="13">
        <v>748</v>
      </c>
      <c r="F32" s="14">
        <v>362</v>
      </c>
      <c r="G32" s="12">
        <v>372</v>
      </c>
      <c r="H32" s="13">
        <v>734</v>
      </c>
      <c r="I32" s="11">
        <v>11</v>
      </c>
      <c r="J32" s="12">
        <v>3</v>
      </c>
      <c r="K32" s="13">
        <v>14</v>
      </c>
    </row>
    <row r="33" spans="2:11" ht="15" customHeight="1" thickBot="1">
      <c r="B33" s="15">
        <v>24</v>
      </c>
      <c r="C33" s="16">
        <v>437</v>
      </c>
      <c r="D33" s="17">
        <v>406</v>
      </c>
      <c r="E33" s="18">
        <v>843</v>
      </c>
      <c r="F33" s="19">
        <v>427</v>
      </c>
      <c r="G33" s="17">
        <v>400</v>
      </c>
      <c r="H33" s="18">
        <v>827</v>
      </c>
      <c r="I33" s="16">
        <v>10</v>
      </c>
      <c r="J33" s="17">
        <v>6</v>
      </c>
      <c r="K33" s="18">
        <v>16</v>
      </c>
    </row>
    <row r="34" spans="2:11" ht="15" customHeight="1" thickBot="1">
      <c r="B34" s="28" t="s">
        <v>278</v>
      </c>
      <c r="C34" s="29">
        <v>1914</v>
      </c>
      <c r="D34" s="30">
        <v>1764</v>
      </c>
      <c r="E34" s="31">
        <v>3678</v>
      </c>
      <c r="F34" s="32">
        <v>1871</v>
      </c>
      <c r="G34" s="30">
        <v>1746</v>
      </c>
      <c r="H34" s="31">
        <v>3617</v>
      </c>
      <c r="I34" s="29">
        <v>43</v>
      </c>
      <c r="J34" s="30">
        <v>18</v>
      </c>
      <c r="K34" s="31">
        <v>61</v>
      </c>
    </row>
    <row r="35" spans="2:11" ht="15" customHeight="1">
      <c r="B35" s="20">
        <v>25</v>
      </c>
      <c r="C35" s="21">
        <v>425</v>
      </c>
      <c r="D35" s="22">
        <v>394</v>
      </c>
      <c r="E35" s="23">
        <v>819</v>
      </c>
      <c r="F35" s="24">
        <v>411</v>
      </c>
      <c r="G35" s="22">
        <v>390</v>
      </c>
      <c r="H35" s="23">
        <v>801</v>
      </c>
      <c r="I35" s="21">
        <v>14</v>
      </c>
      <c r="J35" s="22">
        <v>4</v>
      </c>
      <c r="K35" s="23">
        <v>18</v>
      </c>
    </row>
    <row r="36" spans="2:11" ht="15" customHeight="1">
      <c r="B36" s="10">
        <v>26</v>
      </c>
      <c r="C36" s="11">
        <v>407</v>
      </c>
      <c r="D36" s="12">
        <v>405</v>
      </c>
      <c r="E36" s="13">
        <v>812</v>
      </c>
      <c r="F36" s="14">
        <v>396</v>
      </c>
      <c r="G36" s="12">
        <v>400</v>
      </c>
      <c r="H36" s="13">
        <v>796</v>
      </c>
      <c r="I36" s="11">
        <v>11</v>
      </c>
      <c r="J36" s="12">
        <v>5</v>
      </c>
      <c r="K36" s="13">
        <v>16</v>
      </c>
    </row>
    <row r="37" spans="2:11" ht="15" customHeight="1">
      <c r="B37" s="10">
        <v>27</v>
      </c>
      <c r="C37" s="11">
        <v>437</v>
      </c>
      <c r="D37" s="12">
        <v>447</v>
      </c>
      <c r="E37" s="13">
        <v>884</v>
      </c>
      <c r="F37" s="14">
        <v>435</v>
      </c>
      <c r="G37" s="12">
        <v>441</v>
      </c>
      <c r="H37" s="13">
        <v>876</v>
      </c>
      <c r="I37" s="11">
        <v>2</v>
      </c>
      <c r="J37" s="12">
        <v>6</v>
      </c>
      <c r="K37" s="13">
        <v>8</v>
      </c>
    </row>
    <row r="38" spans="2:11" ht="15" customHeight="1">
      <c r="B38" s="10">
        <v>28</v>
      </c>
      <c r="C38" s="11">
        <v>405</v>
      </c>
      <c r="D38" s="12">
        <v>436</v>
      </c>
      <c r="E38" s="13">
        <v>841</v>
      </c>
      <c r="F38" s="14">
        <v>397</v>
      </c>
      <c r="G38" s="12">
        <v>428</v>
      </c>
      <c r="H38" s="13">
        <v>825</v>
      </c>
      <c r="I38" s="11">
        <v>8</v>
      </c>
      <c r="J38" s="12">
        <v>8</v>
      </c>
      <c r="K38" s="13">
        <v>16</v>
      </c>
    </row>
    <row r="39" spans="2:11" ht="15" customHeight="1" thickBot="1">
      <c r="B39" s="10">
        <v>29</v>
      </c>
      <c r="C39" s="11">
        <v>442</v>
      </c>
      <c r="D39" s="12">
        <v>403</v>
      </c>
      <c r="E39" s="13">
        <v>845</v>
      </c>
      <c r="F39" s="14">
        <v>434</v>
      </c>
      <c r="G39" s="12">
        <v>395</v>
      </c>
      <c r="H39" s="13">
        <v>829</v>
      </c>
      <c r="I39" s="11">
        <v>8</v>
      </c>
      <c r="J39" s="12">
        <v>8</v>
      </c>
      <c r="K39" s="13">
        <v>16</v>
      </c>
    </row>
    <row r="40" spans="2:11" ht="15" customHeight="1" thickBot="1">
      <c r="B40" s="28" t="s">
        <v>279</v>
      </c>
      <c r="C40" s="29">
        <v>2116</v>
      </c>
      <c r="D40" s="30">
        <v>2085</v>
      </c>
      <c r="E40" s="31">
        <v>4201</v>
      </c>
      <c r="F40" s="32">
        <v>2073</v>
      </c>
      <c r="G40" s="30">
        <v>2054</v>
      </c>
      <c r="H40" s="31">
        <v>4127</v>
      </c>
      <c r="I40" s="29">
        <v>43</v>
      </c>
      <c r="J40" s="30">
        <v>31</v>
      </c>
      <c r="K40" s="31">
        <v>74</v>
      </c>
    </row>
    <row r="41" spans="2:11" ht="15" customHeight="1">
      <c r="B41" s="5">
        <v>30</v>
      </c>
      <c r="C41" s="6">
        <v>447</v>
      </c>
      <c r="D41" s="7">
        <v>466</v>
      </c>
      <c r="E41" s="8">
        <v>913</v>
      </c>
      <c r="F41" s="9">
        <v>440</v>
      </c>
      <c r="G41" s="7">
        <v>460</v>
      </c>
      <c r="H41" s="8">
        <v>900</v>
      </c>
      <c r="I41" s="6">
        <v>7</v>
      </c>
      <c r="J41" s="7">
        <v>6</v>
      </c>
      <c r="K41" s="8">
        <v>13</v>
      </c>
    </row>
    <row r="42" spans="2:11" ht="15" customHeight="1">
      <c r="B42" s="10">
        <v>31</v>
      </c>
      <c r="C42" s="11">
        <v>445</v>
      </c>
      <c r="D42" s="12">
        <v>442</v>
      </c>
      <c r="E42" s="13">
        <v>887</v>
      </c>
      <c r="F42" s="14">
        <v>439</v>
      </c>
      <c r="G42" s="12">
        <v>440</v>
      </c>
      <c r="H42" s="13">
        <v>879</v>
      </c>
      <c r="I42" s="11">
        <v>6</v>
      </c>
      <c r="J42" s="12">
        <v>2</v>
      </c>
      <c r="K42" s="13">
        <v>8</v>
      </c>
    </row>
    <row r="43" spans="2:11" ht="15" customHeight="1">
      <c r="B43" s="10">
        <v>32</v>
      </c>
      <c r="C43" s="11">
        <v>474</v>
      </c>
      <c r="D43" s="12">
        <v>510</v>
      </c>
      <c r="E43" s="13">
        <v>984</v>
      </c>
      <c r="F43" s="14">
        <v>464</v>
      </c>
      <c r="G43" s="12">
        <v>497</v>
      </c>
      <c r="H43" s="13">
        <v>961</v>
      </c>
      <c r="I43" s="11">
        <v>10</v>
      </c>
      <c r="J43" s="12">
        <v>13</v>
      </c>
      <c r="K43" s="13">
        <v>23</v>
      </c>
    </row>
    <row r="44" spans="2:11" ht="15" customHeight="1">
      <c r="B44" s="10">
        <v>33</v>
      </c>
      <c r="C44" s="11">
        <v>516</v>
      </c>
      <c r="D44" s="12">
        <v>517</v>
      </c>
      <c r="E44" s="13">
        <v>1033</v>
      </c>
      <c r="F44" s="14">
        <v>505</v>
      </c>
      <c r="G44" s="12">
        <v>513</v>
      </c>
      <c r="H44" s="13">
        <v>1018</v>
      </c>
      <c r="I44" s="11">
        <v>11</v>
      </c>
      <c r="J44" s="12">
        <v>4</v>
      </c>
      <c r="K44" s="13">
        <v>15</v>
      </c>
    </row>
    <row r="45" spans="2:11" ht="15" customHeight="1" thickBot="1">
      <c r="B45" s="15">
        <v>34</v>
      </c>
      <c r="C45" s="16">
        <v>546</v>
      </c>
      <c r="D45" s="17">
        <v>532</v>
      </c>
      <c r="E45" s="18">
        <v>1078</v>
      </c>
      <c r="F45" s="19">
        <v>539</v>
      </c>
      <c r="G45" s="17">
        <v>526</v>
      </c>
      <c r="H45" s="18">
        <v>1065</v>
      </c>
      <c r="I45" s="16">
        <v>7</v>
      </c>
      <c r="J45" s="17">
        <v>6</v>
      </c>
      <c r="K45" s="18">
        <v>13</v>
      </c>
    </row>
    <row r="46" spans="2:11" ht="15" customHeight="1" thickBot="1">
      <c r="B46" s="28" t="s">
        <v>280</v>
      </c>
      <c r="C46" s="29">
        <v>2428</v>
      </c>
      <c r="D46" s="30">
        <v>2467</v>
      </c>
      <c r="E46" s="31">
        <v>4895</v>
      </c>
      <c r="F46" s="32">
        <v>2387</v>
      </c>
      <c r="G46" s="30">
        <v>2436</v>
      </c>
      <c r="H46" s="31">
        <v>4823</v>
      </c>
      <c r="I46" s="29">
        <v>41</v>
      </c>
      <c r="J46" s="30">
        <v>31</v>
      </c>
      <c r="K46" s="31">
        <v>72</v>
      </c>
    </row>
    <row r="47" spans="2:11" ht="15" customHeight="1">
      <c r="B47" s="20">
        <v>35</v>
      </c>
      <c r="C47" s="21">
        <v>585</v>
      </c>
      <c r="D47" s="22">
        <v>563</v>
      </c>
      <c r="E47" s="23">
        <v>1148</v>
      </c>
      <c r="F47" s="24">
        <v>576</v>
      </c>
      <c r="G47" s="22">
        <v>556</v>
      </c>
      <c r="H47" s="23">
        <v>1132</v>
      </c>
      <c r="I47" s="21">
        <v>9</v>
      </c>
      <c r="J47" s="22">
        <v>7</v>
      </c>
      <c r="K47" s="23">
        <v>16</v>
      </c>
    </row>
    <row r="48" spans="2:11" ht="15" customHeight="1">
      <c r="B48" s="10">
        <v>36</v>
      </c>
      <c r="C48" s="11">
        <v>593</v>
      </c>
      <c r="D48" s="12">
        <v>612</v>
      </c>
      <c r="E48" s="13">
        <v>1205</v>
      </c>
      <c r="F48" s="14">
        <v>588</v>
      </c>
      <c r="G48" s="12">
        <v>608</v>
      </c>
      <c r="H48" s="13">
        <v>1196</v>
      </c>
      <c r="I48" s="11">
        <v>5</v>
      </c>
      <c r="J48" s="12">
        <v>4</v>
      </c>
      <c r="K48" s="13">
        <v>9</v>
      </c>
    </row>
    <row r="49" spans="2:11" ht="15" customHeight="1">
      <c r="B49" s="10">
        <v>37</v>
      </c>
      <c r="C49" s="11">
        <v>623</v>
      </c>
      <c r="D49" s="12">
        <v>629</v>
      </c>
      <c r="E49" s="13">
        <v>1252</v>
      </c>
      <c r="F49" s="14">
        <v>613</v>
      </c>
      <c r="G49" s="12">
        <v>622</v>
      </c>
      <c r="H49" s="13">
        <v>1235</v>
      </c>
      <c r="I49" s="11">
        <v>10</v>
      </c>
      <c r="J49" s="12">
        <v>7</v>
      </c>
      <c r="K49" s="13">
        <v>17</v>
      </c>
    </row>
    <row r="50" spans="2:11" ht="15" customHeight="1">
      <c r="B50" s="10">
        <v>38</v>
      </c>
      <c r="C50" s="11">
        <v>644</v>
      </c>
      <c r="D50" s="12">
        <v>632</v>
      </c>
      <c r="E50" s="13">
        <v>1276</v>
      </c>
      <c r="F50" s="14">
        <v>627</v>
      </c>
      <c r="G50" s="12">
        <v>626</v>
      </c>
      <c r="H50" s="13">
        <v>1253</v>
      </c>
      <c r="I50" s="11">
        <v>17</v>
      </c>
      <c r="J50" s="12">
        <v>6</v>
      </c>
      <c r="K50" s="13">
        <v>23</v>
      </c>
    </row>
    <row r="51" spans="2:11" ht="15" customHeight="1" thickBot="1">
      <c r="B51" s="10">
        <v>39</v>
      </c>
      <c r="C51" s="11">
        <v>593</v>
      </c>
      <c r="D51" s="12">
        <v>545</v>
      </c>
      <c r="E51" s="13">
        <v>1138</v>
      </c>
      <c r="F51" s="14">
        <v>583</v>
      </c>
      <c r="G51" s="12">
        <v>537</v>
      </c>
      <c r="H51" s="13">
        <v>1120</v>
      </c>
      <c r="I51" s="11">
        <v>10</v>
      </c>
      <c r="J51" s="12">
        <v>8</v>
      </c>
      <c r="K51" s="13">
        <v>18</v>
      </c>
    </row>
    <row r="52" spans="2:11" ht="15" customHeight="1" thickBot="1">
      <c r="B52" s="28" t="s">
        <v>281</v>
      </c>
      <c r="C52" s="29">
        <v>3038</v>
      </c>
      <c r="D52" s="30">
        <v>2981</v>
      </c>
      <c r="E52" s="31">
        <v>6019</v>
      </c>
      <c r="F52" s="32">
        <v>2987</v>
      </c>
      <c r="G52" s="30">
        <v>2949</v>
      </c>
      <c r="H52" s="31">
        <v>5936</v>
      </c>
      <c r="I52" s="29">
        <v>51</v>
      </c>
      <c r="J52" s="30">
        <v>32</v>
      </c>
      <c r="K52" s="31">
        <v>83</v>
      </c>
    </row>
    <row r="53" spans="2:11" ht="15" customHeight="1">
      <c r="B53" s="5">
        <v>40</v>
      </c>
      <c r="C53" s="6">
        <v>600</v>
      </c>
      <c r="D53" s="7">
        <v>560</v>
      </c>
      <c r="E53" s="8">
        <v>1160</v>
      </c>
      <c r="F53" s="9">
        <v>592</v>
      </c>
      <c r="G53" s="7">
        <v>552</v>
      </c>
      <c r="H53" s="8">
        <v>1144</v>
      </c>
      <c r="I53" s="6">
        <v>8</v>
      </c>
      <c r="J53" s="7">
        <v>8</v>
      </c>
      <c r="K53" s="8">
        <v>16</v>
      </c>
    </row>
    <row r="54" spans="2:11" ht="15" customHeight="1">
      <c r="B54" s="10">
        <v>41</v>
      </c>
      <c r="C54" s="11">
        <v>583</v>
      </c>
      <c r="D54" s="12">
        <v>522</v>
      </c>
      <c r="E54" s="13">
        <v>1105</v>
      </c>
      <c r="F54" s="14">
        <v>572</v>
      </c>
      <c r="G54" s="12">
        <v>514</v>
      </c>
      <c r="H54" s="13">
        <v>1086</v>
      </c>
      <c r="I54" s="11">
        <v>11</v>
      </c>
      <c r="J54" s="12">
        <v>8</v>
      </c>
      <c r="K54" s="13">
        <v>19</v>
      </c>
    </row>
    <row r="55" spans="2:11" ht="15" customHeight="1">
      <c r="B55" s="10">
        <v>42</v>
      </c>
      <c r="C55" s="11">
        <v>517</v>
      </c>
      <c r="D55" s="12">
        <v>522</v>
      </c>
      <c r="E55" s="13">
        <v>1039</v>
      </c>
      <c r="F55" s="14">
        <v>509</v>
      </c>
      <c r="G55" s="12">
        <v>514</v>
      </c>
      <c r="H55" s="13">
        <v>1023</v>
      </c>
      <c r="I55" s="11">
        <v>8</v>
      </c>
      <c r="J55" s="12">
        <v>8</v>
      </c>
      <c r="K55" s="13">
        <v>16</v>
      </c>
    </row>
    <row r="56" spans="2:11" ht="15" customHeight="1">
      <c r="B56" s="10">
        <v>43</v>
      </c>
      <c r="C56" s="11">
        <v>516</v>
      </c>
      <c r="D56" s="12">
        <v>460</v>
      </c>
      <c r="E56" s="13">
        <v>976</v>
      </c>
      <c r="F56" s="14">
        <v>510</v>
      </c>
      <c r="G56" s="12">
        <v>452</v>
      </c>
      <c r="H56" s="13">
        <v>962</v>
      </c>
      <c r="I56" s="11">
        <v>6</v>
      </c>
      <c r="J56" s="12">
        <v>8</v>
      </c>
      <c r="K56" s="13">
        <v>14</v>
      </c>
    </row>
    <row r="57" spans="2:11" ht="15" customHeight="1" thickBot="1">
      <c r="B57" s="15">
        <v>44</v>
      </c>
      <c r="C57" s="16">
        <v>401</v>
      </c>
      <c r="D57" s="17">
        <v>409</v>
      </c>
      <c r="E57" s="18">
        <v>810</v>
      </c>
      <c r="F57" s="19">
        <v>393</v>
      </c>
      <c r="G57" s="17">
        <v>401</v>
      </c>
      <c r="H57" s="18">
        <v>794</v>
      </c>
      <c r="I57" s="16">
        <v>8</v>
      </c>
      <c r="J57" s="17">
        <v>8</v>
      </c>
      <c r="K57" s="18">
        <v>16</v>
      </c>
    </row>
    <row r="58" spans="2:11" ht="15" customHeight="1" thickBot="1">
      <c r="B58" s="28" t="s">
        <v>282</v>
      </c>
      <c r="C58" s="29">
        <v>2617</v>
      </c>
      <c r="D58" s="30">
        <v>2473</v>
      </c>
      <c r="E58" s="31">
        <v>5090</v>
      </c>
      <c r="F58" s="32">
        <v>2576</v>
      </c>
      <c r="G58" s="30">
        <v>2433</v>
      </c>
      <c r="H58" s="31">
        <v>5009</v>
      </c>
      <c r="I58" s="29">
        <v>41</v>
      </c>
      <c r="J58" s="30">
        <v>40</v>
      </c>
      <c r="K58" s="31">
        <v>81</v>
      </c>
    </row>
    <row r="59" spans="2:11" ht="15" customHeight="1">
      <c r="B59" s="20">
        <v>45</v>
      </c>
      <c r="C59" s="21">
        <v>467</v>
      </c>
      <c r="D59" s="22">
        <v>476</v>
      </c>
      <c r="E59" s="23">
        <v>943</v>
      </c>
      <c r="F59" s="24">
        <v>455</v>
      </c>
      <c r="G59" s="22">
        <v>473</v>
      </c>
      <c r="H59" s="23">
        <v>928</v>
      </c>
      <c r="I59" s="21">
        <v>12</v>
      </c>
      <c r="J59" s="22">
        <v>3</v>
      </c>
      <c r="K59" s="23">
        <v>15</v>
      </c>
    </row>
    <row r="60" spans="2:11" ht="15" customHeight="1">
      <c r="B60" s="10">
        <v>46</v>
      </c>
      <c r="C60" s="11">
        <v>442</v>
      </c>
      <c r="D60" s="12">
        <v>449</v>
      </c>
      <c r="E60" s="13">
        <v>891</v>
      </c>
      <c r="F60" s="14">
        <v>434</v>
      </c>
      <c r="G60" s="12">
        <v>441</v>
      </c>
      <c r="H60" s="13">
        <v>875</v>
      </c>
      <c r="I60" s="11">
        <v>8</v>
      </c>
      <c r="J60" s="12">
        <v>8</v>
      </c>
      <c r="K60" s="13">
        <v>16</v>
      </c>
    </row>
    <row r="61" spans="2:11" ht="15" customHeight="1">
      <c r="B61" s="10">
        <v>47</v>
      </c>
      <c r="C61" s="11">
        <v>395</v>
      </c>
      <c r="D61" s="12">
        <v>428</v>
      </c>
      <c r="E61" s="13">
        <v>823</v>
      </c>
      <c r="F61" s="14">
        <v>390</v>
      </c>
      <c r="G61" s="12">
        <v>420</v>
      </c>
      <c r="H61" s="13">
        <v>810</v>
      </c>
      <c r="I61" s="11">
        <v>5</v>
      </c>
      <c r="J61" s="12">
        <v>8</v>
      </c>
      <c r="K61" s="13">
        <v>13</v>
      </c>
    </row>
    <row r="62" spans="2:11" ht="15" customHeight="1">
      <c r="B62" s="10">
        <v>48</v>
      </c>
      <c r="C62" s="11">
        <v>410</v>
      </c>
      <c r="D62" s="12">
        <v>420</v>
      </c>
      <c r="E62" s="13">
        <v>830</v>
      </c>
      <c r="F62" s="14">
        <v>400</v>
      </c>
      <c r="G62" s="12">
        <v>412</v>
      </c>
      <c r="H62" s="13">
        <v>812</v>
      </c>
      <c r="I62" s="11">
        <v>10</v>
      </c>
      <c r="J62" s="12">
        <v>8</v>
      </c>
      <c r="K62" s="13">
        <v>18</v>
      </c>
    </row>
    <row r="63" spans="2:11" ht="15" customHeight="1" thickBot="1">
      <c r="B63" s="10">
        <v>49</v>
      </c>
      <c r="C63" s="11">
        <v>370</v>
      </c>
      <c r="D63" s="12">
        <v>383</v>
      </c>
      <c r="E63" s="13">
        <v>753</v>
      </c>
      <c r="F63" s="14">
        <v>370</v>
      </c>
      <c r="G63" s="12">
        <v>375</v>
      </c>
      <c r="H63" s="13">
        <v>745</v>
      </c>
      <c r="I63" s="11">
        <v>0</v>
      </c>
      <c r="J63" s="12">
        <v>8</v>
      </c>
      <c r="K63" s="13">
        <v>8</v>
      </c>
    </row>
    <row r="64" spans="2:11" ht="15" customHeight="1" thickBot="1">
      <c r="B64" s="28" t="s">
        <v>283</v>
      </c>
      <c r="C64" s="29">
        <v>2084</v>
      </c>
      <c r="D64" s="30">
        <v>2156</v>
      </c>
      <c r="E64" s="31">
        <v>4240</v>
      </c>
      <c r="F64" s="32">
        <v>2049</v>
      </c>
      <c r="G64" s="30">
        <v>2121</v>
      </c>
      <c r="H64" s="31">
        <v>4170</v>
      </c>
      <c r="I64" s="29">
        <v>35</v>
      </c>
      <c r="J64" s="30">
        <v>35</v>
      </c>
      <c r="K64" s="31">
        <v>70</v>
      </c>
    </row>
    <row r="65" spans="2:11" ht="15" customHeight="1">
      <c r="B65" s="5">
        <v>50</v>
      </c>
      <c r="C65" s="6">
        <v>386</v>
      </c>
      <c r="D65" s="7">
        <v>398</v>
      </c>
      <c r="E65" s="8">
        <v>784</v>
      </c>
      <c r="F65" s="9">
        <v>382</v>
      </c>
      <c r="G65" s="7">
        <v>392</v>
      </c>
      <c r="H65" s="8">
        <v>774</v>
      </c>
      <c r="I65" s="6">
        <v>4</v>
      </c>
      <c r="J65" s="7">
        <v>6</v>
      </c>
      <c r="K65" s="8">
        <v>10</v>
      </c>
    </row>
    <row r="66" spans="2:11" ht="15" customHeight="1">
      <c r="B66" s="10">
        <v>51</v>
      </c>
      <c r="C66" s="11">
        <v>395</v>
      </c>
      <c r="D66" s="12">
        <v>414</v>
      </c>
      <c r="E66" s="13">
        <v>809</v>
      </c>
      <c r="F66" s="14">
        <v>389</v>
      </c>
      <c r="G66" s="12">
        <v>411</v>
      </c>
      <c r="H66" s="13">
        <v>800</v>
      </c>
      <c r="I66" s="11">
        <v>6</v>
      </c>
      <c r="J66" s="12">
        <v>3</v>
      </c>
      <c r="K66" s="13">
        <v>9</v>
      </c>
    </row>
    <row r="67" spans="2:11" ht="15" customHeight="1">
      <c r="B67" s="10">
        <v>52</v>
      </c>
      <c r="C67" s="11">
        <v>412</v>
      </c>
      <c r="D67" s="12">
        <v>442</v>
      </c>
      <c r="E67" s="13">
        <v>854</v>
      </c>
      <c r="F67" s="14">
        <v>404</v>
      </c>
      <c r="G67" s="12">
        <v>435</v>
      </c>
      <c r="H67" s="13">
        <v>839</v>
      </c>
      <c r="I67" s="11">
        <v>8</v>
      </c>
      <c r="J67" s="12">
        <v>7</v>
      </c>
      <c r="K67" s="13">
        <v>15</v>
      </c>
    </row>
    <row r="68" spans="2:11" ht="15" customHeight="1">
      <c r="B68" s="10">
        <v>53</v>
      </c>
      <c r="C68" s="11">
        <v>407</v>
      </c>
      <c r="D68" s="12">
        <v>413</v>
      </c>
      <c r="E68" s="13">
        <v>820</v>
      </c>
      <c r="F68" s="14">
        <v>402</v>
      </c>
      <c r="G68" s="12">
        <v>408</v>
      </c>
      <c r="H68" s="13">
        <v>810</v>
      </c>
      <c r="I68" s="11">
        <v>5</v>
      </c>
      <c r="J68" s="12">
        <v>5</v>
      </c>
      <c r="K68" s="13">
        <v>10</v>
      </c>
    </row>
    <row r="69" spans="2:11" ht="15" customHeight="1" thickBot="1">
      <c r="B69" s="15">
        <v>54</v>
      </c>
      <c r="C69" s="16">
        <v>396</v>
      </c>
      <c r="D69" s="17">
        <v>436</v>
      </c>
      <c r="E69" s="18">
        <v>832</v>
      </c>
      <c r="F69" s="19">
        <v>390</v>
      </c>
      <c r="G69" s="17">
        <v>428</v>
      </c>
      <c r="H69" s="18">
        <v>818</v>
      </c>
      <c r="I69" s="16">
        <v>6</v>
      </c>
      <c r="J69" s="17">
        <v>8</v>
      </c>
      <c r="K69" s="18">
        <v>14</v>
      </c>
    </row>
    <row r="70" spans="2:11" ht="15" customHeight="1" thickBot="1">
      <c r="B70" s="28" t="s">
        <v>284</v>
      </c>
      <c r="C70" s="29">
        <v>1996</v>
      </c>
      <c r="D70" s="30">
        <v>2103</v>
      </c>
      <c r="E70" s="31">
        <v>4099</v>
      </c>
      <c r="F70" s="32">
        <v>1967</v>
      </c>
      <c r="G70" s="30">
        <v>2074</v>
      </c>
      <c r="H70" s="31">
        <v>4041</v>
      </c>
      <c r="I70" s="29">
        <v>29</v>
      </c>
      <c r="J70" s="30">
        <v>29</v>
      </c>
      <c r="K70" s="31">
        <v>58</v>
      </c>
    </row>
    <row r="71" spans="2:11" ht="15" customHeight="1">
      <c r="B71" s="20">
        <v>55</v>
      </c>
      <c r="C71" s="21">
        <v>468</v>
      </c>
      <c r="D71" s="22">
        <v>478</v>
      </c>
      <c r="E71" s="23">
        <v>946</v>
      </c>
      <c r="F71" s="24">
        <v>462</v>
      </c>
      <c r="G71" s="22">
        <v>477</v>
      </c>
      <c r="H71" s="23">
        <v>939</v>
      </c>
      <c r="I71" s="21">
        <v>6</v>
      </c>
      <c r="J71" s="22">
        <v>1</v>
      </c>
      <c r="K71" s="23">
        <v>7</v>
      </c>
    </row>
    <row r="72" spans="2:11" ht="15" customHeight="1">
      <c r="B72" s="10">
        <v>56</v>
      </c>
      <c r="C72" s="11">
        <v>490</v>
      </c>
      <c r="D72" s="12">
        <v>515</v>
      </c>
      <c r="E72" s="13">
        <v>1005</v>
      </c>
      <c r="F72" s="14">
        <v>485</v>
      </c>
      <c r="G72" s="12">
        <v>510</v>
      </c>
      <c r="H72" s="13">
        <v>995</v>
      </c>
      <c r="I72" s="11">
        <v>5</v>
      </c>
      <c r="J72" s="12">
        <v>5</v>
      </c>
      <c r="K72" s="13">
        <v>10</v>
      </c>
    </row>
    <row r="73" spans="2:11" ht="15" customHeight="1">
      <c r="B73" s="10">
        <v>57</v>
      </c>
      <c r="C73" s="11">
        <v>461</v>
      </c>
      <c r="D73" s="12">
        <v>505</v>
      </c>
      <c r="E73" s="13">
        <v>966</v>
      </c>
      <c r="F73" s="14">
        <v>455</v>
      </c>
      <c r="G73" s="12">
        <v>501</v>
      </c>
      <c r="H73" s="13">
        <v>956</v>
      </c>
      <c r="I73" s="11">
        <v>6</v>
      </c>
      <c r="J73" s="12">
        <v>4</v>
      </c>
      <c r="K73" s="13">
        <v>10</v>
      </c>
    </row>
    <row r="74" spans="2:11" ht="15" customHeight="1">
      <c r="B74" s="10">
        <v>58</v>
      </c>
      <c r="C74" s="11">
        <v>511</v>
      </c>
      <c r="D74" s="12">
        <v>566</v>
      </c>
      <c r="E74" s="13">
        <v>1077</v>
      </c>
      <c r="F74" s="14">
        <v>507</v>
      </c>
      <c r="G74" s="12">
        <v>561</v>
      </c>
      <c r="H74" s="13">
        <v>1068</v>
      </c>
      <c r="I74" s="11">
        <v>4</v>
      </c>
      <c r="J74" s="12">
        <v>5</v>
      </c>
      <c r="K74" s="13">
        <v>9</v>
      </c>
    </row>
    <row r="75" spans="2:11" ht="15" customHeight="1" thickBot="1">
      <c r="B75" s="10">
        <v>59</v>
      </c>
      <c r="C75" s="11">
        <v>576</v>
      </c>
      <c r="D75" s="12">
        <v>648</v>
      </c>
      <c r="E75" s="13">
        <v>1224</v>
      </c>
      <c r="F75" s="14">
        <v>572</v>
      </c>
      <c r="G75" s="12">
        <v>647</v>
      </c>
      <c r="H75" s="13">
        <v>1219</v>
      </c>
      <c r="I75" s="11">
        <v>4</v>
      </c>
      <c r="J75" s="12">
        <v>1</v>
      </c>
      <c r="K75" s="13">
        <v>5</v>
      </c>
    </row>
    <row r="76" spans="2:11" ht="15" customHeight="1" thickBot="1">
      <c r="B76" s="28" t="s">
        <v>285</v>
      </c>
      <c r="C76" s="29">
        <v>2506</v>
      </c>
      <c r="D76" s="30">
        <v>2712</v>
      </c>
      <c r="E76" s="31">
        <v>5218</v>
      </c>
      <c r="F76" s="32">
        <v>2481</v>
      </c>
      <c r="G76" s="30">
        <v>2696</v>
      </c>
      <c r="H76" s="31">
        <v>5177</v>
      </c>
      <c r="I76" s="29">
        <v>25</v>
      </c>
      <c r="J76" s="30">
        <v>16</v>
      </c>
      <c r="K76" s="31">
        <v>41</v>
      </c>
    </row>
    <row r="77" spans="2:11" ht="15" customHeight="1">
      <c r="B77" s="5">
        <v>60</v>
      </c>
      <c r="C77" s="6">
        <v>675</v>
      </c>
      <c r="D77" s="7">
        <v>748</v>
      </c>
      <c r="E77" s="8">
        <v>1423</v>
      </c>
      <c r="F77" s="9">
        <v>674</v>
      </c>
      <c r="G77" s="7">
        <v>744</v>
      </c>
      <c r="H77" s="8">
        <v>1418</v>
      </c>
      <c r="I77" s="6">
        <v>1</v>
      </c>
      <c r="J77" s="7">
        <v>4</v>
      </c>
      <c r="K77" s="8">
        <v>5</v>
      </c>
    </row>
    <row r="78" spans="2:11" ht="15" customHeight="1">
      <c r="B78" s="10">
        <v>61</v>
      </c>
      <c r="C78" s="11">
        <v>720</v>
      </c>
      <c r="D78" s="12">
        <v>813</v>
      </c>
      <c r="E78" s="13">
        <v>1533</v>
      </c>
      <c r="F78" s="14">
        <v>717</v>
      </c>
      <c r="G78" s="12">
        <v>809</v>
      </c>
      <c r="H78" s="13">
        <v>1526</v>
      </c>
      <c r="I78" s="11">
        <v>3</v>
      </c>
      <c r="J78" s="12">
        <v>4</v>
      </c>
      <c r="K78" s="13">
        <v>7</v>
      </c>
    </row>
    <row r="79" spans="2:11" ht="15" customHeight="1">
      <c r="B79" s="10">
        <v>62</v>
      </c>
      <c r="C79" s="11">
        <v>743</v>
      </c>
      <c r="D79" s="12">
        <v>849</v>
      </c>
      <c r="E79" s="13">
        <v>1592</v>
      </c>
      <c r="F79" s="14">
        <v>741</v>
      </c>
      <c r="G79" s="12">
        <v>844</v>
      </c>
      <c r="H79" s="13">
        <v>1585</v>
      </c>
      <c r="I79" s="11">
        <v>2</v>
      </c>
      <c r="J79" s="12">
        <v>5</v>
      </c>
      <c r="K79" s="13">
        <v>7</v>
      </c>
    </row>
    <row r="80" spans="2:11" ht="15" customHeight="1">
      <c r="B80" s="10">
        <v>63</v>
      </c>
      <c r="C80" s="11">
        <v>786</v>
      </c>
      <c r="D80" s="12">
        <v>844</v>
      </c>
      <c r="E80" s="13">
        <v>1630</v>
      </c>
      <c r="F80" s="14">
        <v>781</v>
      </c>
      <c r="G80" s="12">
        <v>839</v>
      </c>
      <c r="H80" s="13">
        <v>1620</v>
      </c>
      <c r="I80" s="11">
        <v>5</v>
      </c>
      <c r="J80" s="12">
        <v>5</v>
      </c>
      <c r="K80" s="13">
        <v>10</v>
      </c>
    </row>
    <row r="81" spans="2:11" ht="15" customHeight="1" thickBot="1">
      <c r="B81" s="15">
        <v>64</v>
      </c>
      <c r="C81" s="16">
        <v>551</v>
      </c>
      <c r="D81" s="17">
        <v>645</v>
      </c>
      <c r="E81" s="18">
        <v>1196</v>
      </c>
      <c r="F81" s="19">
        <v>550</v>
      </c>
      <c r="G81" s="17">
        <v>641</v>
      </c>
      <c r="H81" s="18">
        <v>1191</v>
      </c>
      <c r="I81" s="16">
        <v>1</v>
      </c>
      <c r="J81" s="17">
        <v>4</v>
      </c>
      <c r="K81" s="18">
        <v>5</v>
      </c>
    </row>
    <row r="82" spans="2:11" ht="15" customHeight="1" thickBot="1">
      <c r="B82" s="28" t="s">
        <v>286</v>
      </c>
      <c r="C82" s="29">
        <v>3475</v>
      </c>
      <c r="D82" s="30">
        <v>3899</v>
      </c>
      <c r="E82" s="31">
        <v>7374</v>
      </c>
      <c r="F82" s="32">
        <v>3463</v>
      </c>
      <c r="G82" s="30">
        <v>3877</v>
      </c>
      <c r="H82" s="31">
        <v>7340</v>
      </c>
      <c r="I82" s="29">
        <v>12</v>
      </c>
      <c r="J82" s="30">
        <v>22</v>
      </c>
      <c r="K82" s="31">
        <v>34</v>
      </c>
    </row>
    <row r="83" spans="2:11" ht="15" customHeight="1">
      <c r="B83" s="20">
        <v>65</v>
      </c>
      <c r="C83" s="21">
        <v>442</v>
      </c>
      <c r="D83" s="22">
        <v>468</v>
      </c>
      <c r="E83" s="23">
        <v>910</v>
      </c>
      <c r="F83" s="24">
        <v>436</v>
      </c>
      <c r="G83" s="22">
        <v>465</v>
      </c>
      <c r="H83" s="23">
        <v>901</v>
      </c>
      <c r="I83" s="21">
        <v>6</v>
      </c>
      <c r="J83" s="22">
        <v>3</v>
      </c>
      <c r="K83" s="23">
        <v>9</v>
      </c>
    </row>
    <row r="84" spans="2:11" ht="15" customHeight="1">
      <c r="B84" s="10">
        <v>66</v>
      </c>
      <c r="C84" s="11">
        <v>580</v>
      </c>
      <c r="D84" s="12">
        <v>555</v>
      </c>
      <c r="E84" s="13">
        <v>1135</v>
      </c>
      <c r="F84" s="14">
        <v>579</v>
      </c>
      <c r="G84" s="12">
        <v>551</v>
      </c>
      <c r="H84" s="13">
        <v>1130</v>
      </c>
      <c r="I84" s="11">
        <v>1</v>
      </c>
      <c r="J84" s="12">
        <v>4</v>
      </c>
      <c r="K84" s="13">
        <v>5</v>
      </c>
    </row>
    <row r="85" spans="2:11" ht="15" customHeight="1">
      <c r="B85" s="10">
        <v>67</v>
      </c>
      <c r="C85" s="11">
        <v>582</v>
      </c>
      <c r="D85" s="12">
        <v>591</v>
      </c>
      <c r="E85" s="13">
        <v>1173</v>
      </c>
      <c r="F85" s="14">
        <v>576</v>
      </c>
      <c r="G85" s="12">
        <v>589</v>
      </c>
      <c r="H85" s="13">
        <v>1165</v>
      </c>
      <c r="I85" s="11">
        <v>6</v>
      </c>
      <c r="J85" s="12">
        <v>2</v>
      </c>
      <c r="K85" s="13">
        <v>8</v>
      </c>
    </row>
    <row r="86" spans="2:11" ht="15" customHeight="1">
      <c r="B86" s="10">
        <v>68</v>
      </c>
      <c r="C86" s="11">
        <v>573</v>
      </c>
      <c r="D86" s="12">
        <v>584</v>
      </c>
      <c r="E86" s="13">
        <v>1157</v>
      </c>
      <c r="F86" s="14">
        <v>572</v>
      </c>
      <c r="G86" s="12">
        <v>581</v>
      </c>
      <c r="H86" s="13">
        <v>1153</v>
      </c>
      <c r="I86" s="11">
        <v>1</v>
      </c>
      <c r="J86" s="12">
        <v>3</v>
      </c>
      <c r="K86" s="13">
        <v>4</v>
      </c>
    </row>
    <row r="87" spans="2:11" ht="15" customHeight="1" thickBot="1">
      <c r="B87" s="10">
        <v>69</v>
      </c>
      <c r="C87" s="11">
        <v>576</v>
      </c>
      <c r="D87" s="12">
        <v>591</v>
      </c>
      <c r="E87" s="13">
        <v>1167</v>
      </c>
      <c r="F87" s="14">
        <v>574</v>
      </c>
      <c r="G87" s="12">
        <v>588</v>
      </c>
      <c r="H87" s="13">
        <v>1162</v>
      </c>
      <c r="I87" s="11">
        <v>2</v>
      </c>
      <c r="J87" s="12">
        <v>3</v>
      </c>
      <c r="K87" s="13">
        <v>5</v>
      </c>
    </row>
    <row r="88" spans="2:11" ht="15" customHeight="1" thickBot="1">
      <c r="B88" s="28" t="s">
        <v>287</v>
      </c>
      <c r="C88" s="29">
        <v>2753</v>
      </c>
      <c r="D88" s="30">
        <v>2789</v>
      </c>
      <c r="E88" s="31">
        <v>5542</v>
      </c>
      <c r="F88" s="32">
        <v>2737</v>
      </c>
      <c r="G88" s="30">
        <v>2774</v>
      </c>
      <c r="H88" s="31">
        <v>5511</v>
      </c>
      <c r="I88" s="29">
        <v>16</v>
      </c>
      <c r="J88" s="30">
        <v>15</v>
      </c>
      <c r="K88" s="31">
        <v>31</v>
      </c>
    </row>
    <row r="89" spans="2:11" ht="15" customHeight="1">
      <c r="B89" s="5">
        <v>70</v>
      </c>
      <c r="C89" s="6">
        <v>469</v>
      </c>
      <c r="D89" s="7">
        <v>467</v>
      </c>
      <c r="E89" s="8">
        <v>936</v>
      </c>
      <c r="F89" s="9">
        <v>466</v>
      </c>
      <c r="G89" s="7">
        <v>464</v>
      </c>
      <c r="H89" s="8">
        <v>930</v>
      </c>
      <c r="I89" s="6">
        <v>3</v>
      </c>
      <c r="J89" s="7">
        <v>3</v>
      </c>
      <c r="K89" s="8">
        <v>6</v>
      </c>
    </row>
    <row r="90" spans="2:11" ht="15" customHeight="1">
      <c r="B90" s="10">
        <v>71</v>
      </c>
      <c r="C90" s="11">
        <v>432</v>
      </c>
      <c r="D90" s="12">
        <v>406</v>
      </c>
      <c r="E90" s="13">
        <v>838</v>
      </c>
      <c r="F90" s="14">
        <v>429</v>
      </c>
      <c r="G90" s="12">
        <v>404</v>
      </c>
      <c r="H90" s="13">
        <v>833</v>
      </c>
      <c r="I90" s="11">
        <v>3</v>
      </c>
      <c r="J90" s="12">
        <v>2</v>
      </c>
      <c r="K90" s="13">
        <v>5</v>
      </c>
    </row>
    <row r="91" spans="2:11" ht="15" customHeight="1">
      <c r="B91" s="10">
        <v>72</v>
      </c>
      <c r="C91" s="11">
        <v>393</v>
      </c>
      <c r="D91" s="12">
        <v>325</v>
      </c>
      <c r="E91" s="13">
        <v>718</v>
      </c>
      <c r="F91" s="14">
        <v>391</v>
      </c>
      <c r="G91" s="12">
        <v>325</v>
      </c>
      <c r="H91" s="13">
        <v>716</v>
      </c>
      <c r="I91" s="11">
        <v>2</v>
      </c>
      <c r="J91" s="12">
        <v>0</v>
      </c>
      <c r="K91" s="13">
        <v>2</v>
      </c>
    </row>
    <row r="92" spans="2:11" ht="15" customHeight="1">
      <c r="B92" s="10">
        <v>73</v>
      </c>
      <c r="C92" s="11">
        <v>410</v>
      </c>
      <c r="D92" s="12">
        <v>434</v>
      </c>
      <c r="E92" s="13">
        <v>844</v>
      </c>
      <c r="F92" s="14">
        <v>405</v>
      </c>
      <c r="G92" s="12">
        <v>432</v>
      </c>
      <c r="H92" s="13">
        <v>837</v>
      </c>
      <c r="I92" s="11">
        <v>5</v>
      </c>
      <c r="J92" s="12">
        <v>2</v>
      </c>
      <c r="K92" s="13">
        <v>7</v>
      </c>
    </row>
    <row r="93" spans="2:11" ht="15" customHeight="1" thickBot="1">
      <c r="B93" s="15">
        <v>74</v>
      </c>
      <c r="C93" s="16">
        <v>357</v>
      </c>
      <c r="D93" s="17">
        <v>375</v>
      </c>
      <c r="E93" s="18">
        <v>732</v>
      </c>
      <c r="F93" s="19">
        <v>357</v>
      </c>
      <c r="G93" s="17">
        <v>372</v>
      </c>
      <c r="H93" s="18">
        <v>729</v>
      </c>
      <c r="I93" s="16">
        <v>0</v>
      </c>
      <c r="J93" s="17">
        <v>3</v>
      </c>
      <c r="K93" s="18">
        <v>3</v>
      </c>
    </row>
    <row r="94" spans="2:11" ht="15" customHeight="1" thickBot="1">
      <c r="B94" s="28" t="s">
        <v>288</v>
      </c>
      <c r="C94" s="29">
        <v>2061</v>
      </c>
      <c r="D94" s="30">
        <v>2007</v>
      </c>
      <c r="E94" s="31">
        <v>4068</v>
      </c>
      <c r="F94" s="32">
        <v>2048</v>
      </c>
      <c r="G94" s="30">
        <v>1997</v>
      </c>
      <c r="H94" s="31">
        <v>4045</v>
      </c>
      <c r="I94" s="29">
        <v>13</v>
      </c>
      <c r="J94" s="30">
        <v>10</v>
      </c>
      <c r="K94" s="31">
        <v>23</v>
      </c>
    </row>
    <row r="95" spans="2:11" ht="15" customHeight="1">
      <c r="B95" s="20">
        <v>75</v>
      </c>
      <c r="C95" s="21">
        <v>344</v>
      </c>
      <c r="D95" s="22">
        <v>389</v>
      </c>
      <c r="E95" s="23">
        <v>733</v>
      </c>
      <c r="F95" s="24">
        <v>342</v>
      </c>
      <c r="G95" s="22">
        <v>387</v>
      </c>
      <c r="H95" s="23">
        <v>729</v>
      </c>
      <c r="I95" s="21">
        <v>2</v>
      </c>
      <c r="J95" s="22">
        <v>2</v>
      </c>
      <c r="K95" s="23">
        <v>4</v>
      </c>
    </row>
    <row r="96" spans="2:11" ht="15" customHeight="1">
      <c r="B96" s="10">
        <v>76</v>
      </c>
      <c r="C96" s="11">
        <v>282</v>
      </c>
      <c r="D96" s="12">
        <v>351</v>
      </c>
      <c r="E96" s="13">
        <v>633</v>
      </c>
      <c r="F96" s="14">
        <v>279</v>
      </c>
      <c r="G96" s="12">
        <v>351</v>
      </c>
      <c r="H96" s="13">
        <v>630</v>
      </c>
      <c r="I96" s="11">
        <v>3</v>
      </c>
      <c r="J96" s="12">
        <v>0</v>
      </c>
      <c r="K96" s="13">
        <v>3</v>
      </c>
    </row>
    <row r="97" spans="2:11" ht="15" customHeight="1">
      <c r="B97" s="10">
        <v>77</v>
      </c>
      <c r="C97" s="11">
        <v>290</v>
      </c>
      <c r="D97" s="12">
        <v>306</v>
      </c>
      <c r="E97" s="13">
        <v>596</v>
      </c>
      <c r="F97" s="14">
        <v>290</v>
      </c>
      <c r="G97" s="12">
        <v>305</v>
      </c>
      <c r="H97" s="13">
        <v>595</v>
      </c>
      <c r="I97" s="11">
        <v>0</v>
      </c>
      <c r="J97" s="12">
        <v>1</v>
      </c>
      <c r="K97" s="13">
        <v>1</v>
      </c>
    </row>
    <row r="98" spans="2:11" ht="15" customHeight="1">
      <c r="B98" s="10">
        <v>78</v>
      </c>
      <c r="C98" s="11">
        <v>226</v>
      </c>
      <c r="D98" s="12">
        <v>300</v>
      </c>
      <c r="E98" s="13">
        <v>526</v>
      </c>
      <c r="F98" s="14">
        <v>225</v>
      </c>
      <c r="G98" s="12">
        <v>297</v>
      </c>
      <c r="H98" s="13">
        <v>522</v>
      </c>
      <c r="I98" s="11">
        <v>1</v>
      </c>
      <c r="J98" s="12">
        <v>3</v>
      </c>
      <c r="K98" s="13">
        <v>4</v>
      </c>
    </row>
    <row r="99" spans="2:11" ht="15" customHeight="1" thickBot="1">
      <c r="B99" s="10">
        <v>79</v>
      </c>
      <c r="C99" s="11">
        <v>217</v>
      </c>
      <c r="D99" s="12">
        <v>280</v>
      </c>
      <c r="E99" s="13">
        <v>497</v>
      </c>
      <c r="F99" s="14">
        <v>217</v>
      </c>
      <c r="G99" s="12">
        <v>280</v>
      </c>
      <c r="H99" s="13">
        <v>497</v>
      </c>
      <c r="I99" s="11">
        <v>0</v>
      </c>
      <c r="J99" s="12">
        <v>0</v>
      </c>
      <c r="K99" s="13">
        <v>0</v>
      </c>
    </row>
    <row r="100" spans="2:11" ht="15" customHeight="1" thickBot="1">
      <c r="B100" s="28" t="s">
        <v>289</v>
      </c>
      <c r="C100" s="29">
        <v>1359</v>
      </c>
      <c r="D100" s="30">
        <v>1626</v>
      </c>
      <c r="E100" s="31">
        <v>2985</v>
      </c>
      <c r="F100" s="32">
        <v>1353</v>
      </c>
      <c r="G100" s="30">
        <v>1620</v>
      </c>
      <c r="H100" s="31">
        <v>2973</v>
      </c>
      <c r="I100" s="29">
        <v>6</v>
      </c>
      <c r="J100" s="30">
        <v>6</v>
      </c>
      <c r="K100" s="31">
        <v>12</v>
      </c>
    </row>
    <row r="101" spans="2:11" ht="15" customHeight="1">
      <c r="B101" s="5">
        <v>80</v>
      </c>
      <c r="C101" s="6">
        <v>188</v>
      </c>
      <c r="D101" s="7">
        <v>267</v>
      </c>
      <c r="E101" s="8">
        <v>455</v>
      </c>
      <c r="F101" s="9">
        <v>188</v>
      </c>
      <c r="G101" s="7">
        <v>267</v>
      </c>
      <c r="H101" s="8">
        <v>455</v>
      </c>
      <c r="I101" s="6">
        <v>0</v>
      </c>
      <c r="J101" s="7">
        <v>0</v>
      </c>
      <c r="K101" s="8">
        <v>0</v>
      </c>
    </row>
    <row r="102" spans="2:11" ht="15" customHeight="1">
      <c r="B102" s="10">
        <v>81</v>
      </c>
      <c r="C102" s="11">
        <v>175</v>
      </c>
      <c r="D102" s="12">
        <v>193</v>
      </c>
      <c r="E102" s="13">
        <v>368</v>
      </c>
      <c r="F102" s="14">
        <v>174</v>
      </c>
      <c r="G102" s="12">
        <v>192</v>
      </c>
      <c r="H102" s="13">
        <v>366</v>
      </c>
      <c r="I102" s="11">
        <v>1</v>
      </c>
      <c r="J102" s="12">
        <v>1</v>
      </c>
      <c r="K102" s="13">
        <v>2</v>
      </c>
    </row>
    <row r="103" spans="2:11" ht="15" customHeight="1">
      <c r="B103" s="10">
        <v>82</v>
      </c>
      <c r="C103" s="11">
        <v>141</v>
      </c>
      <c r="D103" s="12">
        <v>216</v>
      </c>
      <c r="E103" s="13">
        <v>357</v>
      </c>
      <c r="F103" s="14">
        <v>139</v>
      </c>
      <c r="G103" s="12">
        <v>214</v>
      </c>
      <c r="H103" s="13">
        <v>353</v>
      </c>
      <c r="I103" s="11">
        <v>2</v>
      </c>
      <c r="J103" s="12">
        <v>2</v>
      </c>
      <c r="K103" s="13">
        <v>4</v>
      </c>
    </row>
    <row r="104" spans="2:11" ht="15" customHeight="1">
      <c r="B104" s="10">
        <v>83</v>
      </c>
      <c r="C104" s="11">
        <v>142</v>
      </c>
      <c r="D104" s="12">
        <v>212</v>
      </c>
      <c r="E104" s="13">
        <v>354</v>
      </c>
      <c r="F104" s="14">
        <v>140</v>
      </c>
      <c r="G104" s="12">
        <v>212</v>
      </c>
      <c r="H104" s="13">
        <v>352</v>
      </c>
      <c r="I104" s="11">
        <v>2</v>
      </c>
      <c r="J104" s="12">
        <v>0</v>
      </c>
      <c r="K104" s="13">
        <v>2</v>
      </c>
    </row>
    <row r="105" spans="2:11" ht="15" customHeight="1" thickBot="1">
      <c r="B105" s="15">
        <v>84</v>
      </c>
      <c r="C105" s="16">
        <v>111</v>
      </c>
      <c r="D105" s="17">
        <v>168</v>
      </c>
      <c r="E105" s="18">
        <v>279</v>
      </c>
      <c r="F105" s="19">
        <v>111</v>
      </c>
      <c r="G105" s="17">
        <v>167</v>
      </c>
      <c r="H105" s="18">
        <v>278</v>
      </c>
      <c r="I105" s="16">
        <v>0</v>
      </c>
      <c r="J105" s="17">
        <v>1</v>
      </c>
      <c r="K105" s="18">
        <v>1</v>
      </c>
    </row>
    <row r="106" spans="2:11" ht="15" customHeight="1" thickBot="1">
      <c r="B106" s="28" t="s">
        <v>290</v>
      </c>
      <c r="C106" s="29">
        <v>757</v>
      </c>
      <c r="D106" s="30">
        <v>1056</v>
      </c>
      <c r="E106" s="31">
        <v>1813</v>
      </c>
      <c r="F106" s="32">
        <v>752</v>
      </c>
      <c r="G106" s="30">
        <v>1052</v>
      </c>
      <c r="H106" s="31">
        <v>1804</v>
      </c>
      <c r="I106" s="29">
        <v>5</v>
      </c>
      <c r="J106" s="30">
        <v>4</v>
      </c>
      <c r="K106" s="31">
        <v>9</v>
      </c>
    </row>
    <row r="107" spans="2:11" ht="15" customHeight="1">
      <c r="B107" s="20">
        <v>85</v>
      </c>
      <c r="C107" s="21">
        <v>77</v>
      </c>
      <c r="D107" s="22">
        <v>166</v>
      </c>
      <c r="E107" s="23">
        <v>243</v>
      </c>
      <c r="F107" s="24">
        <v>77</v>
      </c>
      <c r="G107" s="22">
        <v>166</v>
      </c>
      <c r="H107" s="23">
        <v>243</v>
      </c>
      <c r="I107" s="21">
        <v>0</v>
      </c>
      <c r="J107" s="22">
        <v>0</v>
      </c>
      <c r="K107" s="23">
        <v>0</v>
      </c>
    </row>
    <row r="108" spans="2:11" ht="15" customHeight="1">
      <c r="B108" s="10">
        <v>86</v>
      </c>
      <c r="C108" s="11">
        <v>68</v>
      </c>
      <c r="D108" s="12">
        <v>147</v>
      </c>
      <c r="E108" s="13">
        <v>215</v>
      </c>
      <c r="F108" s="14">
        <v>68</v>
      </c>
      <c r="G108" s="12">
        <v>146</v>
      </c>
      <c r="H108" s="13">
        <v>214</v>
      </c>
      <c r="I108" s="11">
        <v>0</v>
      </c>
      <c r="J108" s="12">
        <v>1</v>
      </c>
      <c r="K108" s="13">
        <v>1</v>
      </c>
    </row>
    <row r="109" spans="2:11" ht="15" customHeight="1">
      <c r="B109" s="10">
        <v>87</v>
      </c>
      <c r="C109" s="11">
        <v>51</v>
      </c>
      <c r="D109" s="12">
        <v>126</v>
      </c>
      <c r="E109" s="13">
        <v>177</v>
      </c>
      <c r="F109" s="14">
        <v>51</v>
      </c>
      <c r="G109" s="12">
        <v>126</v>
      </c>
      <c r="H109" s="13">
        <v>177</v>
      </c>
      <c r="I109" s="11">
        <v>0</v>
      </c>
      <c r="J109" s="12">
        <v>0</v>
      </c>
      <c r="K109" s="13">
        <v>0</v>
      </c>
    </row>
    <row r="110" spans="2:11" ht="15" customHeight="1">
      <c r="B110" s="10">
        <v>88</v>
      </c>
      <c r="C110" s="11">
        <v>42</v>
      </c>
      <c r="D110" s="12">
        <v>127</v>
      </c>
      <c r="E110" s="13">
        <v>169</v>
      </c>
      <c r="F110" s="14">
        <v>42</v>
      </c>
      <c r="G110" s="12">
        <v>127</v>
      </c>
      <c r="H110" s="13">
        <v>169</v>
      </c>
      <c r="I110" s="11">
        <v>0</v>
      </c>
      <c r="J110" s="12">
        <v>0</v>
      </c>
      <c r="K110" s="13">
        <v>0</v>
      </c>
    </row>
    <row r="111" spans="2:11" ht="15" customHeight="1" thickBot="1">
      <c r="B111" s="10">
        <v>89</v>
      </c>
      <c r="C111" s="11">
        <v>41</v>
      </c>
      <c r="D111" s="12">
        <v>117</v>
      </c>
      <c r="E111" s="13">
        <v>158</v>
      </c>
      <c r="F111" s="14">
        <v>41</v>
      </c>
      <c r="G111" s="12">
        <v>117</v>
      </c>
      <c r="H111" s="13">
        <v>158</v>
      </c>
      <c r="I111" s="11">
        <v>0</v>
      </c>
      <c r="J111" s="12">
        <v>0</v>
      </c>
      <c r="K111" s="13">
        <v>0</v>
      </c>
    </row>
    <row r="112" spans="2:11" ht="15" customHeight="1" thickBot="1">
      <c r="B112" s="28" t="s">
        <v>291</v>
      </c>
      <c r="C112" s="29">
        <v>279</v>
      </c>
      <c r="D112" s="30">
        <v>683</v>
      </c>
      <c r="E112" s="31">
        <v>962</v>
      </c>
      <c r="F112" s="32">
        <v>279</v>
      </c>
      <c r="G112" s="30">
        <v>682</v>
      </c>
      <c r="H112" s="31">
        <v>961</v>
      </c>
      <c r="I112" s="29">
        <v>0</v>
      </c>
      <c r="J112" s="30">
        <v>1</v>
      </c>
      <c r="K112" s="31">
        <v>1</v>
      </c>
    </row>
    <row r="113" spans="2:11" ht="15" customHeight="1">
      <c r="B113" s="5">
        <v>90</v>
      </c>
      <c r="C113" s="6">
        <v>26</v>
      </c>
      <c r="D113" s="7">
        <v>118</v>
      </c>
      <c r="E113" s="8">
        <v>144</v>
      </c>
      <c r="F113" s="9">
        <v>26</v>
      </c>
      <c r="G113" s="7">
        <v>117</v>
      </c>
      <c r="H113" s="8">
        <v>143</v>
      </c>
      <c r="I113" s="6">
        <v>0</v>
      </c>
      <c r="J113" s="7">
        <v>1</v>
      </c>
      <c r="K113" s="8">
        <v>1</v>
      </c>
    </row>
    <row r="114" spans="2:11" ht="15" customHeight="1">
      <c r="B114" s="10">
        <v>91</v>
      </c>
      <c r="C114" s="11">
        <v>28</v>
      </c>
      <c r="D114" s="12">
        <v>79</v>
      </c>
      <c r="E114" s="13">
        <v>107</v>
      </c>
      <c r="F114" s="14">
        <v>28</v>
      </c>
      <c r="G114" s="12">
        <v>79</v>
      </c>
      <c r="H114" s="13">
        <v>107</v>
      </c>
      <c r="I114" s="11">
        <v>0</v>
      </c>
      <c r="J114" s="12">
        <v>0</v>
      </c>
      <c r="K114" s="13">
        <v>0</v>
      </c>
    </row>
    <row r="115" spans="2:11" ht="15" customHeight="1">
      <c r="B115" s="10">
        <v>92</v>
      </c>
      <c r="C115" s="11">
        <v>14</v>
      </c>
      <c r="D115" s="12">
        <v>62</v>
      </c>
      <c r="E115" s="13">
        <v>76</v>
      </c>
      <c r="F115" s="14">
        <v>14</v>
      </c>
      <c r="G115" s="12">
        <v>62</v>
      </c>
      <c r="H115" s="13">
        <v>76</v>
      </c>
      <c r="I115" s="11">
        <v>0</v>
      </c>
      <c r="J115" s="12">
        <v>0</v>
      </c>
      <c r="K115" s="13">
        <v>0</v>
      </c>
    </row>
    <row r="116" spans="2:11" ht="15" customHeight="1">
      <c r="B116" s="10">
        <v>93</v>
      </c>
      <c r="C116" s="11">
        <v>13</v>
      </c>
      <c r="D116" s="12">
        <v>52</v>
      </c>
      <c r="E116" s="13">
        <v>65</v>
      </c>
      <c r="F116" s="14">
        <v>13</v>
      </c>
      <c r="G116" s="12">
        <v>51</v>
      </c>
      <c r="H116" s="13">
        <v>64</v>
      </c>
      <c r="I116" s="11">
        <v>0</v>
      </c>
      <c r="J116" s="12">
        <v>1</v>
      </c>
      <c r="K116" s="13">
        <v>1</v>
      </c>
    </row>
    <row r="117" spans="2:11" ht="15" customHeight="1" thickBot="1">
      <c r="B117" s="15">
        <v>94</v>
      </c>
      <c r="C117" s="16">
        <v>8</v>
      </c>
      <c r="D117" s="17">
        <v>43</v>
      </c>
      <c r="E117" s="18">
        <v>51</v>
      </c>
      <c r="F117" s="19">
        <v>8</v>
      </c>
      <c r="G117" s="17">
        <v>43</v>
      </c>
      <c r="H117" s="18">
        <v>51</v>
      </c>
      <c r="I117" s="16">
        <v>0</v>
      </c>
      <c r="J117" s="17">
        <v>0</v>
      </c>
      <c r="K117" s="18">
        <v>0</v>
      </c>
    </row>
    <row r="118" spans="2:11" ht="15" customHeight="1" thickBot="1">
      <c r="B118" s="28" t="s">
        <v>292</v>
      </c>
      <c r="C118" s="29">
        <v>89</v>
      </c>
      <c r="D118" s="30">
        <v>354</v>
      </c>
      <c r="E118" s="31">
        <v>443</v>
      </c>
      <c r="F118" s="32">
        <v>89</v>
      </c>
      <c r="G118" s="30">
        <v>352</v>
      </c>
      <c r="H118" s="31">
        <v>441</v>
      </c>
      <c r="I118" s="29">
        <v>0</v>
      </c>
      <c r="J118" s="30">
        <v>2</v>
      </c>
      <c r="K118" s="31">
        <v>2</v>
      </c>
    </row>
    <row r="119" spans="2:11" ht="15" customHeight="1">
      <c r="B119" s="20">
        <v>95</v>
      </c>
      <c r="C119" s="21">
        <v>11</v>
      </c>
      <c r="D119" s="22">
        <v>39</v>
      </c>
      <c r="E119" s="23">
        <v>50</v>
      </c>
      <c r="F119" s="24">
        <v>10</v>
      </c>
      <c r="G119" s="22">
        <v>39</v>
      </c>
      <c r="H119" s="23">
        <v>49</v>
      </c>
      <c r="I119" s="21">
        <v>1</v>
      </c>
      <c r="J119" s="22">
        <v>0</v>
      </c>
      <c r="K119" s="23">
        <v>1</v>
      </c>
    </row>
    <row r="120" spans="2:11" ht="15" customHeight="1">
      <c r="B120" s="10">
        <v>96</v>
      </c>
      <c r="C120" s="11">
        <v>7</v>
      </c>
      <c r="D120" s="12">
        <v>37</v>
      </c>
      <c r="E120" s="13">
        <v>44</v>
      </c>
      <c r="F120" s="14">
        <v>7</v>
      </c>
      <c r="G120" s="12">
        <v>37</v>
      </c>
      <c r="H120" s="13">
        <v>44</v>
      </c>
      <c r="I120" s="11">
        <v>0</v>
      </c>
      <c r="J120" s="12">
        <v>0</v>
      </c>
      <c r="K120" s="13">
        <v>0</v>
      </c>
    </row>
    <row r="121" spans="2:11" ht="15" customHeight="1">
      <c r="B121" s="10">
        <v>97</v>
      </c>
      <c r="C121" s="11">
        <v>6</v>
      </c>
      <c r="D121" s="12">
        <v>21</v>
      </c>
      <c r="E121" s="13">
        <v>27</v>
      </c>
      <c r="F121" s="14">
        <v>6</v>
      </c>
      <c r="G121" s="12">
        <v>21</v>
      </c>
      <c r="H121" s="13">
        <v>27</v>
      </c>
      <c r="I121" s="11">
        <v>0</v>
      </c>
      <c r="J121" s="12">
        <v>0</v>
      </c>
      <c r="K121" s="13">
        <v>0</v>
      </c>
    </row>
    <row r="122" spans="2:11" ht="15" customHeight="1">
      <c r="B122" s="10">
        <v>98</v>
      </c>
      <c r="C122" s="11">
        <v>4</v>
      </c>
      <c r="D122" s="12">
        <v>12</v>
      </c>
      <c r="E122" s="13">
        <v>16</v>
      </c>
      <c r="F122" s="14">
        <v>4</v>
      </c>
      <c r="G122" s="12">
        <v>12</v>
      </c>
      <c r="H122" s="13">
        <v>16</v>
      </c>
      <c r="I122" s="11">
        <v>0</v>
      </c>
      <c r="J122" s="12">
        <v>0</v>
      </c>
      <c r="K122" s="13">
        <v>0</v>
      </c>
    </row>
    <row r="123" spans="2:11" ht="15" customHeight="1" thickBot="1">
      <c r="B123" s="10">
        <v>99</v>
      </c>
      <c r="C123" s="11">
        <v>2</v>
      </c>
      <c r="D123" s="12">
        <v>7</v>
      </c>
      <c r="E123" s="13">
        <v>9</v>
      </c>
      <c r="F123" s="14">
        <v>2</v>
      </c>
      <c r="G123" s="12">
        <v>7</v>
      </c>
      <c r="H123" s="13">
        <v>9</v>
      </c>
      <c r="I123" s="11">
        <v>0</v>
      </c>
      <c r="J123" s="12">
        <v>0</v>
      </c>
      <c r="K123" s="13">
        <v>0</v>
      </c>
    </row>
    <row r="124" spans="2:11" ht="15" customHeight="1" thickBot="1">
      <c r="B124" s="28" t="s">
        <v>293</v>
      </c>
      <c r="C124" s="29">
        <v>30</v>
      </c>
      <c r="D124" s="30">
        <v>116</v>
      </c>
      <c r="E124" s="31">
        <v>146</v>
      </c>
      <c r="F124" s="32">
        <v>29</v>
      </c>
      <c r="G124" s="30">
        <v>116</v>
      </c>
      <c r="H124" s="31">
        <v>145</v>
      </c>
      <c r="I124" s="29">
        <v>1</v>
      </c>
      <c r="J124" s="30">
        <v>0</v>
      </c>
      <c r="K124" s="31">
        <v>1</v>
      </c>
    </row>
    <row r="125" spans="2:11" ht="15" customHeight="1" thickBot="1">
      <c r="B125" s="28" t="s">
        <v>294</v>
      </c>
      <c r="C125" s="29">
        <v>3</v>
      </c>
      <c r="D125" s="30">
        <v>32</v>
      </c>
      <c r="E125" s="31">
        <v>35</v>
      </c>
      <c r="F125" s="32">
        <v>3</v>
      </c>
      <c r="G125" s="30">
        <v>32</v>
      </c>
      <c r="H125" s="31">
        <v>35</v>
      </c>
      <c r="I125" s="29">
        <v>0</v>
      </c>
      <c r="J125" s="30">
        <v>0</v>
      </c>
      <c r="K125" s="31">
        <v>0</v>
      </c>
    </row>
    <row r="126" spans="2:11" ht="15" customHeight="1" thickBot="1">
      <c r="B126" s="28" t="s">
        <v>19</v>
      </c>
      <c r="C126" s="29">
        <v>36343</v>
      </c>
      <c r="D126" s="30">
        <v>37838</v>
      </c>
      <c r="E126" s="31">
        <v>74181</v>
      </c>
      <c r="F126" s="32">
        <v>35936</v>
      </c>
      <c r="G126" s="30">
        <v>37501</v>
      </c>
      <c r="H126" s="31">
        <v>73437</v>
      </c>
      <c r="I126" s="29">
        <v>407</v>
      </c>
      <c r="J126" s="30">
        <v>337</v>
      </c>
      <c r="K126" s="31">
        <v>744</v>
      </c>
    </row>
  </sheetData>
  <mergeCells count="6">
    <mergeCell ref="B1:E1"/>
    <mergeCell ref="I2:K2"/>
    <mergeCell ref="B3:B4"/>
    <mergeCell ref="C3:E3"/>
    <mergeCell ref="F3:H3"/>
    <mergeCell ref="I3:K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T66"/>
  <sheetViews>
    <sheetView workbookViewId="0" topLeftCell="A1">
      <selection activeCell="A1" sqref="A1"/>
    </sheetView>
  </sheetViews>
  <sheetFormatPr defaultColWidth="9.00390625" defaultRowHeight="13.5"/>
  <cols>
    <col min="1" max="1" width="24.375" style="0" customWidth="1"/>
    <col min="2" max="2" width="7.125" style="0" customWidth="1"/>
    <col min="3" max="3" width="4.125" style="0" customWidth="1"/>
    <col min="4" max="4" width="8.625" style="0" customWidth="1"/>
    <col min="5" max="5" width="7.625" style="0" customWidth="1"/>
    <col min="6" max="6" width="8.875" style="0" customWidth="1"/>
    <col min="7" max="8" width="5.625" style="0" customWidth="1"/>
    <col min="9" max="10" width="5.625" style="0" hidden="1" customWidth="1"/>
    <col min="11" max="13" width="6.125" style="0" hidden="1" customWidth="1"/>
    <col min="14" max="14" width="6.625" style="0" hidden="1" customWidth="1"/>
    <col min="15" max="16" width="7.125" style="0" hidden="1" customWidth="1"/>
    <col min="17" max="17" width="6.125" style="55" hidden="1" customWidth="1"/>
    <col min="18" max="18" width="11.375" style="55" hidden="1" customWidth="1"/>
    <col min="19" max="19" width="6.25390625" style="55" hidden="1" customWidth="1"/>
    <col min="20" max="20" width="9.25390625" style="55" customWidth="1"/>
  </cols>
  <sheetData>
    <row r="1" spans="2:20" ht="27" customHeight="1">
      <c r="B1" s="476" t="s">
        <v>346</v>
      </c>
      <c r="C1" s="477"/>
      <c r="D1" s="477"/>
      <c r="E1" s="477"/>
      <c r="F1" s="477"/>
      <c r="G1" s="33"/>
      <c r="H1" s="33"/>
      <c r="I1" s="470" t="s">
        <v>393</v>
      </c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</row>
    <row r="2" spans="2:20" ht="9" customHeight="1" thickBot="1">
      <c r="B2" s="49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297"/>
      <c r="R2" s="297"/>
      <c r="S2" s="297"/>
      <c r="T2" s="297"/>
    </row>
    <row r="3" spans="2:20" ht="12" customHeight="1">
      <c r="B3" s="478" t="s">
        <v>295</v>
      </c>
      <c r="C3" s="481" t="s">
        <v>296</v>
      </c>
      <c r="D3" s="484" t="s">
        <v>384</v>
      </c>
      <c r="E3" s="487" t="s">
        <v>385</v>
      </c>
      <c r="F3" s="484" t="s">
        <v>386</v>
      </c>
      <c r="G3" s="467" t="s">
        <v>308</v>
      </c>
      <c r="H3" s="459" t="s">
        <v>309</v>
      </c>
      <c r="I3" s="459" t="s">
        <v>297</v>
      </c>
      <c r="J3" s="459" t="s">
        <v>310</v>
      </c>
      <c r="K3" s="459" t="s">
        <v>311</v>
      </c>
      <c r="L3" s="459" t="s">
        <v>312</v>
      </c>
      <c r="M3" s="459" t="s">
        <v>357</v>
      </c>
      <c r="N3" s="459" t="s">
        <v>313</v>
      </c>
      <c r="O3" s="459" t="s">
        <v>314</v>
      </c>
      <c r="P3" s="462" t="s">
        <v>315</v>
      </c>
      <c r="Q3" s="475" t="s">
        <v>360</v>
      </c>
      <c r="R3" s="475" t="s">
        <v>375</v>
      </c>
      <c r="S3" s="459" t="s">
        <v>375</v>
      </c>
      <c r="T3" s="472" t="s">
        <v>394</v>
      </c>
    </row>
    <row r="4" spans="2:20" ht="12" customHeight="1">
      <c r="B4" s="479"/>
      <c r="C4" s="482"/>
      <c r="D4" s="485"/>
      <c r="E4" s="488"/>
      <c r="F4" s="485"/>
      <c r="G4" s="468"/>
      <c r="H4" s="460"/>
      <c r="I4" s="465"/>
      <c r="J4" s="460"/>
      <c r="K4" s="460"/>
      <c r="L4" s="460"/>
      <c r="M4" s="460"/>
      <c r="N4" s="460"/>
      <c r="O4" s="460"/>
      <c r="P4" s="463"/>
      <c r="Q4" s="463"/>
      <c r="R4" s="463"/>
      <c r="S4" s="460"/>
      <c r="T4" s="473"/>
    </row>
    <row r="5" spans="2:20" ht="12" customHeight="1" thickBot="1">
      <c r="B5" s="480"/>
      <c r="C5" s="483"/>
      <c r="D5" s="486"/>
      <c r="E5" s="489"/>
      <c r="F5" s="486"/>
      <c r="G5" s="469"/>
      <c r="H5" s="461"/>
      <c r="I5" s="466"/>
      <c r="J5" s="461"/>
      <c r="K5" s="461"/>
      <c r="L5" s="461"/>
      <c r="M5" s="461"/>
      <c r="N5" s="461"/>
      <c r="O5" s="461"/>
      <c r="P5" s="464"/>
      <c r="Q5" s="464"/>
      <c r="R5" s="464"/>
      <c r="S5" s="461"/>
      <c r="T5" s="474"/>
    </row>
    <row r="6" spans="2:20" ht="12.75" customHeight="1">
      <c r="B6" s="455" t="s">
        <v>298</v>
      </c>
      <c r="C6" s="160" t="s">
        <v>4</v>
      </c>
      <c r="D6" s="34">
        <v>11786</v>
      </c>
      <c r="E6" s="35">
        <v>-69</v>
      </c>
      <c r="F6" s="34">
        <v>11717</v>
      </c>
      <c r="G6" s="36">
        <v>-2</v>
      </c>
      <c r="H6" s="36">
        <v>-17</v>
      </c>
      <c r="I6" s="36"/>
      <c r="J6" s="36"/>
      <c r="K6" s="36"/>
      <c r="L6" s="48"/>
      <c r="M6" s="48"/>
      <c r="N6" s="48"/>
      <c r="O6" s="48"/>
      <c r="P6" s="48"/>
      <c r="Q6" s="36"/>
      <c r="R6" s="36"/>
      <c r="S6" s="298">
        <v>0</v>
      </c>
      <c r="T6" s="37">
        <v>11698</v>
      </c>
    </row>
    <row r="7" spans="2:20" ht="12.75" customHeight="1">
      <c r="B7" s="456"/>
      <c r="C7" s="161" t="s">
        <v>5</v>
      </c>
      <c r="D7" s="38">
        <v>11977</v>
      </c>
      <c r="E7" s="39">
        <v>-24</v>
      </c>
      <c r="F7" s="38">
        <v>11953</v>
      </c>
      <c r="G7" s="40">
        <v>-7</v>
      </c>
      <c r="H7" s="41">
        <v>2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299">
        <v>0</v>
      </c>
      <c r="T7" s="42">
        <v>11948</v>
      </c>
    </row>
    <row r="8" spans="2:20" ht="12.75" customHeight="1">
      <c r="B8" s="456"/>
      <c r="C8" s="161" t="s">
        <v>11</v>
      </c>
      <c r="D8" s="38">
        <v>23763</v>
      </c>
      <c r="E8" s="39">
        <v>-93</v>
      </c>
      <c r="F8" s="38">
        <v>23670</v>
      </c>
      <c r="G8" s="40">
        <v>-9</v>
      </c>
      <c r="H8" s="41">
        <v>-15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299">
        <v>0</v>
      </c>
      <c r="T8" s="42">
        <v>23646</v>
      </c>
    </row>
    <row r="9" spans="2:20" ht="12.75" customHeight="1" thickBot="1">
      <c r="B9" s="457"/>
      <c r="C9" s="162" t="s">
        <v>316</v>
      </c>
      <c r="D9" s="43">
        <v>10125</v>
      </c>
      <c r="E9" s="44">
        <v>104</v>
      </c>
      <c r="F9" s="43">
        <v>10229</v>
      </c>
      <c r="G9" s="45">
        <v>-3</v>
      </c>
      <c r="H9" s="46">
        <v>2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300">
        <v>0</v>
      </c>
      <c r="T9" s="47">
        <v>10228</v>
      </c>
    </row>
    <row r="10" spans="2:20" ht="12.75" customHeight="1">
      <c r="B10" s="455" t="s">
        <v>299</v>
      </c>
      <c r="C10" s="160" t="s">
        <v>4</v>
      </c>
      <c r="D10" s="34">
        <v>5422</v>
      </c>
      <c r="E10" s="35">
        <v>-44</v>
      </c>
      <c r="F10" s="34">
        <v>5378</v>
      </c>
      <c r="G10" s="36">
        <v>-10</v>
      </c>
      <c r="H10" s="48">
        <v>-10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301">
        <v>0</v>
      </c>
      <c r="T10" s="37">
        <v>5358</v>
      </c>
    </row>
    <row r="11" spans="2:20" ht="12.75" customHeight="1">
      <c r="B11" s="456"/>
      <c r="C11" s="161" t="s">
        <v>5</v>
      </c>
      <c r="D11" s="38">
        <v>5638</v>
      </c>
      <c r="E11" s="39">
        <v>-28</v>
      </c>
      <c r="F11" s="38">
        <v>5610</v>
      </c>
      <c r="G11" s="40">
        <v>-1</v>
      </c>
      <c r="H11" s="41">
        <v>7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299">
        <v>0</v>
      </c>
      <c r="T11" s="42">
        <v>5616</v>
      </c>
    </row>
    <row r="12" spans="2:20" ht="12.75" customHeight="1">
      <c r="B12" s="456"/>
      <c r="C12" s="161" t="s">
        <v>11</v>
      </c>
      <c r="D12" s="38">
        <v>11060</v>
      </c>
      <c r="E12" s="39">
        <v>-72</v>
      </c>
      <c r="F12" s="38">
        <v>10988</v>
      </c>
      <c r="G12" s="40">
        <v>-11</v>
      </c>
      <c r="H12" s="41">
        <v>-3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299">
        <v>0</v>
      </c>
      <c r="T12" s="42">
        <v>10974</v>
      </c>
    </row>
    <row r="13" spans="2:20" ht="12.75" customHeight="1" thickBot="1">
      <c r="B13" s="457"/>
      <c r="C13" s="162" t="s">
        <v>317</v>
      </c>
      <c r="D13" s="43">
        <v>4300</v>
      </c>
      <c r="E13" s="44">
        <v>-6</v>
      </c>
      <c r="F13" s="43">
        <v>4294</v>
      </c>
      <c r="G13" s="45">
        <v>4</v>
      </c>
      <c r="H13" s="46">
        <v>8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300">
        <v>0</v>
      </c>
      <c r="T13" s="47">
        <v>4306</v>
      </c>
    </row>
    <row r="14" spans="2:20" ht="12.75" customHeight="1">
      <c r="B14" s="455" t="s">
        <v>300</v>
      </c>
      <c r="C14" s="160" t="s">
        <v>4</v>
      </c>
      <c r="D14" s="34">
        <v>1391</v>
      </c>
      <c r="E14" s="35">
        <v>25</v>
      </c>
      <c r="F14" s="34">
        <v>1416</v>
      </c>
      <c r="G14" s="36">
        <v>2</v>
      </c>
      <c r="H14" s="48">
        <v>-9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301">
        <v>0</v>
      </c>
      <c r="T14" s="37">
        <v>1409</v>
      </c>
    </row>
    <row r="15" spans="2:20" ht="12.75" customHeight="1">
      <c r="B15" s="456"/>
      <c r="C15" s="161" t="s">
        <v>5</v>
      </c>
      <c r="D15" s="38">
        <v>1445</v>
      </c>
      <c r="E15" s="39">
        <v>13</v>
      </c>
      <c r="F15" s="38">
        <v>1458</v>
      </c>
      <c r="G15" s="40">
        <v>8</v>
      </c>
      <c r="H15" s="41">
        <v>-2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299">
        <v>0</v>
      </c>
      <c r="T15" s="42">
        <v>1464</v>
      </c>
    </row>
    <row r="16" spans="2:20" ht="12.75" customHeight="1">
      <c r="B16" s="456"/>
      <c r="C16" s="161" t="s">
        <v>11</v>
      </c>
      <c r="D16" s="38">
        <v>2836</v>
      </c>
      <c r="E16" s="39">
        <v>38</v>
      </c>
      <c r="F16" s="38">
        <v>2874</v>
      </c>
      <c r="G16" s="40">
        <v>10</v>
      </c>
      <c r="H16" s="41">
        <v>-11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299">
        <v>0</v>
      </c>
      <c r="T16" s="42">
        <v>2873</v>
      </c>
    </row>
    <row r="17" spans="2:20" ht="12.75" customHeight="1" thickBot="1">
      <c r="B17" s="457"/>
      <c r="C17" s="162" t="s">
        <v>317</v>
      </c>
      <c r="D17" s="43">
        <v>1084</v>
      </c>
      <c r="E17" s="44">
        <v>38</v>
      </c>
      <c r="F17" s="43">
        <v>1122</v>
      </c>
      <c r="G17" s="45">
        <v>2</v>
      </c>
      <c r="H17" s="46">
        <v>-2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300">
        <v>0</v>
      </c>
      <c r="T17" s="47">
        <v>1122</v>
      </c>
    </row>
    <row r="18" spans="2:20" ht="12.75" customHeight="1">
      <c r="B18" s="455" t="s">
        <v>301</v>
      </c>
      <c r="C18" s="160" t="s">
        <v>4</v>
      </c>
      <c r="D18" s="34">
        <v>307</v>
      </c>
      <c r="E18" s="35">
        <v>3</v>
      </c>
      <c r="F18" s="34">
        <v>310</v>
      </c>
      <c r="G18" s="36">
        <v>0</v>
      </c>
      <c r="H18" s="48">
        <v>2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301">
        <v>0</v>
      </c>
      <c r="T18" s="37">
        <v>312</v>
      </c>
    </row>
    <row r="19" spans="2:20" ht="12.75" customHeight="1">
      <c r="B19" s="456"/>
      <c r="C19" s="161" t="s">
        <v>5</v>
      </c>
      <c r="D19" s="38">
        <v>338</v>
      </c>
      <c r="E19" s="39">
        <v>-6</v>
      </c>
      <c r="F19" s="38">
        <v>332</v>
      </c>
      <c r="G19" s="40">
        <v>-1</v>
      </c>
      <c r="H19" s="41">
        <v>2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299">
        <v>0</v>
      </c>
      <c r="T19" s="42">
        <v>333</v>
      </c>
    </row>
    <row r="20" spans="2:20" ht="12.75" customHeight="1">
      <c r="B20" s="456"/>
      <c r="C20" s="161" t="s">
        <v>11</v>
      </c>
      <c r="D20" s="38">
        <v>645</v>
      </c>
      <c r="E20" s="39">
        <v>-3</v>
      </c>
      <c r="F20" s="38">
        <v>642</v>
      </c>
      <c r="G20" s="40">
        <v>-1</v>
      </c>
      <c r="H20" s="41">
        <v>4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299">
        <v>0</v>
      </c>
      <c r="T20" s="42">
        <v>645</v>
      </c>
    </row>
    <row r="21" spans="2:20" ht="12.75" customHeight="1" thickBot="1">
      <c r="B21" s="457"/>
      <c r="C21" s="162" t="s">
        <v>317</v>
      </c>
      <c r="D21" s="43">
        <v>231</v>
      </c>
      <c r="E21" s="44">
        <v>2</v>
      </c>
      <c r="F21" s="43">
        <v>233</v>
      </c>
      <c r="G21" s="45">
        <v>-2</v>
      </c>
      <c r="H21" s="46">
        <v>2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300">
        <v>0</v>
      </c>
      <c r="T21" s="47">
        <v>233</v>
      </c>
    </row>
    <row r="22" spans="2:20" ht="12.75" customHeight="1">
      <c r="B22" s="455" t="s">
        <v>302</v>
      </c>
      <c r="C22" s="160" t="s">
        <v>4</v>
      </c>
      <c r="D22" s="34">
        <v>61</v>
      </c>
      <c r="E22" s="35">
        <v>3</v>
      </c>
      <c r="F22" s="34">
        <v>64</v>
      </c>
      <c r="G22" s="36">
        <v>0</v>
      </c>
      <c r="H22" s="48">
        <v>0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301">
        <v>0</v>
      </c>
      <c r="T22" s="37">
        <v>64</v>
      </c>
    </row>
    <row r="23" spans="2:20" ht="12.75" customHeight="1">
      <c r="B23" s="456"/>
      <c r="C23" s="161" t="s">
        <v>5</v>
      </c>
      <c r="D23" s="38">
        <v>57</v>
      </c>
      <c r="E23" s="39">
        <v>1</v>
      </c>
      <c r="F23" s="38">
        <v>58</v>
      </c>
      <c r="G23" s="40">
        <v>0</v>
      </c>
      <c r="H23" s="41">
        <v>0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299">
        <v>0</v>
      </c>
      <c r="T23" s="42">
        <v>58</v>
      </c>
    </row>
    <row r="24" spans="2:20" ht="12.75" customHeight="1">
      <c r="B24" s="456"/>
      <c r="C24" s="161" t="s">
        <v>11</v>
      </c>
      <c r="D24" s="38">
        <v>118</v>
      </c>
      <c r="E24" s="39">
        <v>4</v>
      </c>
      <c r="F24" s="38">
        <v>122</v>
      </c>
      <c r="G24" s="40">
        <v>0</v>
      </c>
      <c r="H24" s="41">
        <v>0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299">
        <v>0</v>
      </c>
      <c r="T24" s="42">
        <v>122</v>
      </c>
    </row>
    <row r="25" spans="2:20" ht="12.75" customHeight="1" thickBot="1">
      <c r="B25" s="457"/>
      <c r="C25" s="162" t="s">
        <v>317</v>
      </c>
      <c r="D25" s="43">
        <v>30</v>
      </c>
      <c r="E25" s="44">
        <v>4</v>
      </c>
      <c r="F25" s="43">
        <v>34</v>
      </c>
      <c r="G25" s="45">
        <v>0</v>
      </c>
      <c r="H25" s="46">
        <v>0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300">
        <v>0</v>
      </c>
      <c r="T25" s="47">
        <v>34</v>
      </c>
    </row>
    <row r="26" spans="2:20" ht="12.75" customHeight="1">
      <c r="B26" s="458" t="s">
        <v>318</v>
      </c>
      <c r="C26" s="160" t="s">
        <v>4</v>
      </c>
      <c r="D26" s="34">
        <v>275</v>
      </c>
      <c r="E26" s="35">
        <v>0</v>
      </c>
      <c r="F26" s="34">
        <v>275</v>
      </c>
      <c r="G26" s="36">
        <v>-1</v>
      </c>
      <c r="H26" s="48">
        <v>0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301">
        <v>0</v>
      </c>
      <c r="T26" s="37">
        <v>274</v>
      </c>
    </row>
    <row r="27" spans="2:20" ht="12.75" customHeight="1">
      <c r="B27" s="456"/>
      <c r="C27" s="161" t="s">
        <v>5</v>
      </c>
      <c r="D27" s="38">
        <v>306</v>
      </c>
      <c r="E27" s="39">
        <v>0</v>
      </c>
      <c r="F27" s="38">
        <v>306</v>
      </c>
      <c r="G27" s="40">
        <v>-1</v>
      </c>
      <c r="H27" s="41">
        <v>-1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299">
        <v>0</v>
      </c>
      <c r="T27" s="42">
        <v>304</v>
      </c>
    </row>
    <row r="28" spans="2:20" ht="12.75" customHeight="1">
      <c r="B28" s="456"/>
      <c r="C28" s="161" t="s">
        <v>11</v>
      </c>
      <c r="D28" s="38">
        <v>581</v>
      </c>
      <c r="E28" s="39">
        <v>0</v>
      </c>
      <c r="F28" s="38">
        <v>581</v>
      </c>
      <c r="G28" s="40">
        <v>-2</v>
      </c>
      <c r="H28" s="41">
        <v>-1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299">
        <v>0</v>
      </c>
      <c r="T28" s="42">
        <v>578</v>
      </c>
    </row>
    <row r="29" spans="2:20" ht="12.75" customHeight="1" thickBot="1">
      <c r="B29" s="457"/>
      <c r="C29" s="162" t="s">
        <v>317</v>
      </c>
      <c r="D29" s="43">
        <v>200</v>
      </c>
      <c r="E29" s="44">
        <v>2</v>
      </c>
      <c r="F29" s="43">
        <v>202</v>
      </c>
      <c r="G29" s="45">
        <v>0</v>
      </c>
      <c r="H29" s="46">
        <v>0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300">
        <v>0</v>
      </c>
      <c r="T29" s="47">
        <v>202</v>
      </c>
    </row>
    <row r="30" spans="2:20" ht="12.75" customHeight="1">
      <c r="B30" s="458" t="s">
        <v>319</v>
      </c>
      <c r="C30" s="160" t="s">
        <v>4</v>
      </c>
      <c r="D30" s="34">
        <v>120</v>
      </c>
      <c r="E30" s="35">
        <v>-7</v>
      </c>
      <c r="F30" s="34">
        <v>113</v>
      </c>
      <c r="G30" s="36">
        <v>-1</v>
      </c>
      <c r="H30" s="48">
        <v>1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301">
        <v>0</v>
      </c>
      <c r="T30" s="37">
        <v>113</v>
      </c>
    </row>
    <row r="31" spans="2:20" ht="12.75" customHeight="1">
      <c r="B31" s="456"/>
      <c r="C31" s="161" t="s">
        <v>5</v>
      </c>
      <c r="D31" s="38">
        <v>99</v>
      </c>
      <c r="E31" s="39">
        <v>-4</v>
      </c>
      <c r="F31" s="38">
        <v>95</v>
      </c>
      <c r="G31" s="40">
        <v>-1</v>
      </c>
      <c r="H31" s="41">
        <v>0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299">
        <v>0</v>
      </c>
      <c r="T31" s="42">
        <v>94</v>
      </c>
    </row>
    <row r="32" spans="2:20" ht="12.75" customHeight="1">
      <c r="B32" s="456"/>
      <c r="C32" s="161" t="s">
        <v>11</v>
      </c>
      <c r="D32" s="38">
        <v>219</v>
      </c>
      <c r="E32" s="39">
        <v>-11</v>
      </c>
      <c r="F32" s="38">
        <v>208</v>
      </c>
      <c r="G32" s="40">
        <v>-2</v>
      </c>
      <c r="H32" s="41">
        <v>1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299">
        <v>0</v>
      </c>
      <c r="T32" s="42">
        <v>207</v>
      </c>
    </row>
    <row r="33" spans="2:20" ht="12.75" customHeight="1" thickBot="1">
      <c r="B33" s="457"/>
      <c r="C33" s="162" t="s">
        <v>317</v>
      </c>
      <c r="D33" s="43">
        <v>90</v>
      </c>
      <c r="E33" s="44">
        <v>-8</v>
      </c>
      <c r="F33" s="43">
        <v>82</v>
      </c>
      <c r="G33" s="45">
        <v>-1</v>
      </c>
      <c r="H33" s="46">
        <v>1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300">
        <v>0</v>
      </c>
      <c r="T33" s="47">
        <v>82</v>
      </c>
    </row>
    <row r="34" spans="2:20" ht="12.75" customHeight="1">
      <c r="B34" s="458" t="s">
        <v>320</v>
      </c>
      <c r="C34" s="160" t="s">
        <v>4</v>
      </c>
      <c r="D34" s="34">
        <v>360</v>
      </c>
      <c r="E34" s="35">
        <v>-14</v>
      </c>
      <c r="F34" s="34">
        <v>346</v>
      </c>
      <c r="G34" s="36">
        <v>-3</v>
      </c>
      <c r="H34" s="48">
        <v>1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301">
        <v>0</v>
      </c>
      <c r="T34" s="37">
        <v>344</v>
      </c>
    </row>
    <row r="35" spans="2:20" ht="12.75" customHeight="1">
      <c r="B35" s="456"/>
      <c r="C35" s="161" t="s">
        <v>5</v>
      </c>
      <c r="D35" s="38">
        <v>354</v>
      </c>
      <c r="E35" s="39">
        <v>-6</v>
      </c>
      <c r="F35" s="38">
        <v>348</v>
      </c>
      <c r="G35" s="40">
        <v>-2</v>
      </c>
      <c r="H35" s="41">
        <v>1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299">
        <v>0</v>
      </c>
      <c r="T35" s="42">
        <v>347</v>
      </c>
    </row>
    <row r="36" spans="2:20" ht="12.75" customHeight="1">
      <c r="B36" s="456"/>
      <c r="C36" s="161" t="s">
        <v>11</v>
      </c>
      <c r="D36" s="38">
        <v>714</v>
      </c>
      <c r="E36" s="39">
        <v>-20</v>
      </c>
      <c r="F36" s="38">
        <v>694</v>
      </c>
      <c r="G36" s="40">
        <v>-5</v>
      </c>
      <c r="H36" s="41">
        <v>2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299">
        <v>0</v>
      </c>
      <c r="T36" s="42">
        <v>691</v>
      </c>
    </row>
    <row r="37" spans="2:20" ht="12.75" customHeight="1" thickBot="1">
      <c r="B37" s="457"/>
      <c r="C37" s="162" t="s">
        <v>317</v>
      </c>
      <c r="D37" s="43">
        <v>323</v>
      </c>
      <c r="E37" s="44">
        <v>-1</v>
      </c>
      <c r="F37" s="43">
        <v>322</v>
      </c>
      <c r="G37" s="45">
        <v>0</v>
      </c>
      <c r="H37" s="46">
        <v>1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300">
        <v>0</v>
      </c>
      <c r="T37" s="47">
        <v>323</v>
      </c>
    </row>
    <row r="38" spans="2:20" ht="12.75" customHeight="1">
      <c r="B38" s="455" t="s">
        <v>303</v>
      </c>
      <c r="C38" s="160" t="s">
        <v>4</v>
      </c>
      <c r="D38" s="34">
        <v>526</v>
      </c>
      <c r="E38" s="35">
        <v>1</v>
      </c>
      <c r="F38" s="34">
        <v>527</v>
      </c>
      <c r="G38" s="36">
        <v>0</v>
      </c>
      <c r="H38" s="48">
        <v>-1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301">
        <v>0</v>
      </c>
      <c r="T38" s="37">
        <v>526</v>
      </c>
    </row>
    <row r="39" spans="2:20" ht="12.75" customHeight="1">
      <c r="B39" s="456"/>
      <c r="C39" s="161" t="s">
        <v>5</v>
      </c>
      <c r="D39" s="38">
        <v>565</v>
      </c>
      <c r="E39" s="39">
        <v>-4</v>
      </c>
      <c r="F39" s="38">
        <v>561</v>
      </c>
      <c r="G39" s="40">
        <v>-2</v>
      </c>
      <c r="H39" s="41">
        <v>1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299">
        <v>0</v>
      </c>
      <c r="T39" s="42">
        <v>560</v>
      </c>
    </row>
    <row r="40" spans="2:20" ht="12.75" customHeight="1">
      <c r="B40" s="456"/>
      <c r="C40" s="161" t="s">
        <v>11</v>
      </c>
      <c r="D40" s="38">
        <v>1091</v>
      </c>
      <c r="E40" s="39">
        <v>-3</v>
      </c>
      <c r="F40" s="38">
        <v>1088</v>
      </c>
      <c r="G40" s="40">
        <v>-2</v>
      </c>
      <c r="H40" s="41">
        <v>0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299">
        <v>0</v>
      </c>
      <c r="T40" s="42">
        <v>1086</v>
      </c>
    </row>
    <row r="41" spans="2:20" ht="12.75" customHeight="1" thickBot="1">
      <c r="B41" s="457"/>
      <c r="C41" s="162" t="s">
        <v>317</v>
      </c>
      <c r="D41" s="43">
        <v>424</v>
      </c>
      <c r="E41" s="44">
        <v>-3</v>
      </c>
      <c r="F41" s="43">
        <v>421</v>
      </c>
      <c r="G41" s="45">
        <v>2</v>
      </c>
      <c r="H41" s="46">
        <v>-2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300">
        <v>0</v>
      </c>
      <c r="T41" s="47">
        <v>421</v>
      </c>
    </row>
    <row r="42" spans="2:20" ht="12.75" customHeight="1">
      <c r="B42" s="455" t="s">
        <v>304</v>
      </c>
      <c r="C42" s="160" t="s">
        <v>4</v>
      </c>
      <c r="D42" s="34">
        <v>395</v>
      </c>
      <c r="E42" s="35">
        <v>7</v>
      </c>
      <c r="F42" s="34">
        <v>402</v>
      </c>
      <c r="G42" s="36">
        <v>-2</v>
      </c>
      <c r="H42" s="48">
        <v>1</v>
      </c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301">
        <v>0</v>
      </c>
      <c r="T42" s="37">
        <v>401</v>
      </c>
    </row>
    <row r="43" spans="2:20" ht="12.75" customHeight="1">
      <c r="B43" s="456"/>
      <c r="C43" s="161" t="s">
        <v>5</v>
      </c>
      <c r="D43" s="38">
        <v>381</v>
      </c>
      <c r="E43" s="39">
        <v>2</v>
      </c>
      <c r="F43" s="38">
        <v>383</v>
      </c>
      <c r="G43" s="40">
        <v>-1</v>
      </c>
      <c r="H43" s="41">
        <v>-3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299">
        <v>0</v>
      </c>
      <c r="T43" s="42">
        <v>379</v>
      </c>
    </row>
    <row r="44" spans="2:20" ht="12.75" customHeight="1">
      <c r="B44" s="456"/>
      <c r="C44" s="161" t="s">
        <v>11</v>
      </c>
      <c r="D44" s="38">
        <v>776</v>
      </c>
      <c r="E44" s="39">
        <v>9</v>
      </c>
      <c r="F44" s="38">
        <v>785</v>
      </c>
      <c r="G44" s="40">
        <v>-3</v>
      </c>
      <c r="H44" s="41">
        <v>-2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299">
        <v>0</v>
      </c>
      <c r="T44" s="42">
        <v>780</v>
      </c>
    </row>
    <row r="45" spans="2:20" ht="12.75" customHeight="1" thickBot="1">
      <c r="B45" s="457"/>
      <c r="C45" s="162" t="s">
        <v>317</v>
      </c>
      <c r="D45" s="43">
        <v>274</v>
      </c>
      <c r="E45" s="44">
        <v>5</v>
      </c>
      <c r="F45" s="43">
        <v>279</v>
      </c>
      <c r="G45" s="45">
        <v>0</v>
      </c>
      <c r="H45" s="46">
        <v>0</v>
      </c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300">
        <v>0</v>
      </c>
      <c r="T45" s="47">
        <v>279</v>
      </c>
    </row>
    <row r="46" spans="2:20" ht="12.75" customHeight="1">
      <c r="B46" s="458" t="s">
        <v>321</v>
      </c>
      <c r="C46" s="160" t="s">
        <v>4</v>
      </c>
      <c r="D46" s="34">
        <v>2065</v>
      </c>
      <c r="E46" s="35">
        <v>49</v>
      </c>
      <c r="F46" s="34">
        <v>2114</v>
      </c>
      <c r="G46" s="36">
        <v>0</v>
      </c>
      <c r="H46" s="48">
        <v>3</v>
      </c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301">
        <v>0</v>
      </c>
      <c r="T46" s="37">
        <v>2117</v>
      </c>
    </row>
    <row r="47" spans="2:20" ht="12.75" customHeight="1">
      <c r="B47" s="456"/>
      <c r="C47" s="161" t="s">
        <v>5</v>
      </c>
      <c r="D47" s="38">
        <v>2056</v>
      </c>
      <c r="E47" s="39">
        <v>42</v>
      </c>
      <c r="F47" s="38">
        <v>2098</v>
      </c>
      <c r="G47" s="40">
        <v>-2</v>
      </c>
      <c r="H47" s="41">
        <v>-2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299">
        <v>0</v>
      </c>
      <c r="T47" s="42">
        <v>2094</v>
      </c>
    </row>
    <row r="48" spans="2:20" ht="12.75" customHeight="1">
      <c r="B48" s="456"/>
      <c r="C48" s="161" t="s">
        <v>11</v>
      </c>
      <c r="D48" s="38">
        <v>4121</v>
      </c>
      <c r="E48" s="39">
        <v>91</v>
      </c>
      <c r="F48" s="38">
        <v>4212</v>
      </c>
      <c r="G48" s="40">
        <v>-2</v>
      </c>
      <c r="H48" s="41">
        <v>1</v>
      </c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299">
        <v>0</v>
      </c>
      <c r="T48" s="42">
        <v>4211</v>
      </c>
    </row>
    <row r="49" spans="2:20" ht="12.75" customHeight="1" thickBot="1">
      <c r="B49" s="457"/>
      <c r="C49" s="162" t="s">
        <v>317</v>
      </c>
      <c r="D49" s="43">
        <v>1453</v>
      </c>
      <c r="E49" s="44">
        <v>43</v>
      </c>
      <c r="F49" s="43">
        <v>1496</v>
      </c>
      <c r="G49" s="45">
        <v>3</v>
      </c>
      <c r="H49" s="46">
        <v>3</v>
      </c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300">
        <v>0</v>
      </c>
      <c r="T49" s="47">
        <v>1502</v>
      </c>
    </row>
    <row r="50" spans="2:20" ht="12.75" customHeight="1">
      <c r="B50" s="455" t="s">
        <v>305</v>
      </c>
      <c r="C50" s="160" t="s">
        <v>4</v>
      </c>
      <c r="D50" s="34">
        <v>10811</v>
      </c>
      <c r="E50" s="35">
        <v>-112</v>
      </c>
      <c r="F50" s="34">
        <v>10699</v>
      </c>
      <c r="G50" s="36">
        <v>-3</v>
      </c>
      <c r="H50" s="48">
        <v>-27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301">
        <v>0</v>
      </c>
      <c r="T50" s="37">
        <v>10669</v>
      </c>
    </row>
    <row r="51" spans="2:20" ht="12.75" customHeight="1">
      <c r="B51" s="456"/>
      <c r="C51" s="161" t="s">
        <v>5</v>
      </c>
      <c r="D51" s="38">
        <v>11481</v>
      </c>
      <c r="E51" s="39">
        <v>-98</v>
      </c>
      <c r="F51" s="38">
        <v>11383</v>
      </c>
      <c r="G51" s="40">
        <v>-8</v>
      </c>
      <c r="H51" s="41">
        <v>-17</v>
      </c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299">
        <v>0</v>
      </c>
      <c r="T51" s="42">
        <v>11358</v>
      </c>
    </row>
    <row r="52" spans="2:20" ht="12.75" customHeight="1">
      <c r="B52" s="456"/>
      <c r="C52" s="161" t="s">
        <v>11</v>
      </c>
      <c r="D52" s="38">
        <v>22292</v>
      </c>
      <c r="E52" s="39">
        <v>-210</v>
      </c>
      <c r="F52" s="38">
        <v>22082</v>
      </c>
      <c r="G52" s="40">
        <v>-11</v>
      </c>
      <c r="H52" s="41">
        <v>-44</v>
      </c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299">
        <v>0</v>
      </c>
      <c r="T52" s="42">
        <v>22027</v>
      </c>
    </row>
    <row r="53" spans="2:20" ht="12.75" customHeight="1" thickBot="1">
      <c r="B53" s="457"/>
      <c r="C53" s="162" t="s">
        <v>317</v>
      </c>
      <c r="D53" s="43">
        <v>9988</v>
      </c>
      <c r="E53" s="44">
        <v>19</v>
      </c>
      <c r="F53" s="43">
        <v>10007</v>
      </c>
      <c r="G53" s="45">
        <v>-3</v>
      </c>
      <c r="H53" s="46">
        <v>-7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300">
        <v>0</v>
      </c>
      <c r="T53" s="47">
        <v>9997</v>
      </c>
    </row>
    <row r="54" spans="2:20" ht="12.75" customHeight="1">
      <c r="B54" s="455" t="s">
        <v>306</v>
      </c>
      <c r="C54" s="160" t="s">
        <v>4</v>
      </c>
      <c r="D54" s="34">
        <v>895</v>
      </c>
      <c r="E54" s="35">
        <v>-16</v>
      </c>
      <c r="F54" s="34">
        <v>879</v>
      </c>
      <c r="G54" s="36">
        <v>-1</v>
      </c>
      <c r="H54" s="48">
        <v>-1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301">
        <v>0</v>
      </c>
      <c r="T54" s="37">
        <v>877</v>
      </c>
    </row>
    <row r="55" spans="2:20" ht="12.75" customHeight="1">
      <c r="B55" s="456"/>
      <c r="C55" s="161" t="s">
        <v>5</v>
      </c>
      <c r="D55" s="38">
        <v>1042</v>
      </c>
      <c r="E55" s="39">
        <v>-11</v>
      </c>
      <c r="F55" s="38">
        <v>1031</v>
      </c>
      <c r="G55" s="40">
        <v>2</v>
      </c>
      <c r="H55" s="41">
        <v>1</v>
      </c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299">
        <v>0</v>
      </c>
      <c r="T55" s="42">
        <v>1034</v>
      </c>
    </row>
    <row r="56" spans="2:20" ht="12.75" customHeight="1">
      <c r="B56" s="456"/>
      <c r="C56" s="161" t="s">
        <v>11</v>
      </c>
      <c r="D56" s="38">
        <v>1937</v>
      </c>
      <c r="E56" s="39">
        <v>-27</v>
      </c>
      <c r="F56" s="38">
        <v>1910</v>
      </c>
      <c r="G56" s="40">
        <v>1</v>
      </c>
      <c r="H56" s="41">
        <v>0</v>
      </c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299">
        <v>0</v>
      </c>
      <c r="T56" s="42">
        <v>1911</v>
      </c>
    </row>
    <row r="57" spans="2:20" ht="12.75" customHeight="1" thickBot="1">
      <c r="B57" s="457"/>
      <c r="C57" s="162" t="s">
        <v>317</v>
      </c>
      <c r="D57" s="43">
        <v>819</v>
      </c>
      <c r="E57" s="44">
        <v>-9</v>
      </c>
      <c r="F57" s="43">
        <v>810</v>
      </c>
      <c r="G57" s="45">
        <v>1</v>
      </c>
      <c r="H57" s="46">
        <v>3</v>
      </c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300">
        <v>0</v>
      </c>
      <c r="T57" s="47">
        <v>814</v>
      </c>
    </row>
    <row r="58" spans="2:20" ht="12.75" customHeight="1">
      <c r="B58" s="458" t="s">
        <v>322</v>
      </c>
      <c r="C58" s="160" t="s">
        <v>4</v>
      </c>
      <c r="D58" s="34">
        <v>1990</v>
      </c>
      <c r="E58" s="35">
        <v>169</v>
      </c>
      <c r="F58" s="34">
        <v>2159</v>
      </c>
      <c r="G58" s="36">
        <v>13</v>
      </c>
      <c r="H58" s="48">
        <v>9</v>
      </c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301">
        <v>0</v>
      </c>
      <c r="T58" s="37">
        <v>2181</v>
      </c>
    </row>
    <row r="59" spans="2:20" ht="12.75" customHeight="1">
      <c r="B59" s="456"/>
      <c r="C59" s="161" t="s">
        <v>5</v>
      </c>
      <c r="D59" s="38">
        <v>2056</v>
      </c>
      <c r="E59" s="39">
        <v>170</v>
      </c>
      <c r="F59" s="38">
        <v>2226</v>
      </c>
      <c r="G59" s="40">
        <v>11</v>
      </c>
      <c r="H59" s="41">
        <v>12</v>
      </c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299">
        <v>0</v>
      </c>
      <c r="T59" s="42">
        <v>2249</v>
      </c>
    </row>
    <row r="60" spans="2:20" ht="12.75" customHeight="1">
      <c r="B60" s="456"/>
      <c r="C60" s="161" t="s">
        <v>11</v>
      </c>
      <c r="D60" s="38">
        <v>4046</v>
      </c>
      <c r="E60" s="39">
        <v>339</v>
      </c>
      <c r="F60" s="38">
        <v>4385</v>
      </c>
      <c r="G60" s="40">
        <v>24</v>
      </c>
      <c r="H60" s="41">
        <v>21</v>
      </c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299">
        <v>0</v>
      </c>
      <c r="T60" s="42">
        <v>4430</v>
      </c>
    </row>
    <row r="61" spans="2:20" ht="12.75" customHeight="1" thickBot="1">
      <c r="B61" s="457"/>
      <c r="C61" s="162" t="s">
        <v>317</v>
      </c>
      <c r="D61" s="43">
        <v>1344</v>
      </c>
      <c r="E61" s="44">
        <v>115</v>
      </c>
      <c r="F61" s="43">
        <v>1459</v>
      </c>
      <c r="G61" s="45">
        <v>8</v>
      </c>
      <c r="H61" s="46">
        <v>8</v>
      </c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300">
        <v>0</v>
      </c>
      <c r="T61" s="47">
        <v>1475</v>
      </c>
    </row>
    <row r="62" spans="2:20" ht="12.75" customHeight="1">
      <c r="B62" s="455" t="s">
        <v>307</v>
      </c>
      <c r="C62" s="160" t="s">
        <v>4</v>
      </c>
      <c r="D62" s="163">
        <v>36404</v>
      </c>
      <c r="E62" s="164">
        <v>-5</v>
      </c>
      <c r="F62" s="163">
        <v>36399</v>
      </c>
      <c r="G62" s="165">
        <v>-8</v>
      </c>
      <c r="H62" s="166">
        <v>-48</v>
      </c>
      <c r="I62" s="166"/>
      <c r="J62" s="166"/>
      <c r="K62" s="167"/>
      <c r="L62" s="167"/>
      <c r="M62" s="167"/>
      <c r="N62" s="167"/>
      <c r="O62" s="167"/>
      <c r="P62" s="167"/>
      <c r="Q62" s="167"/>
      <c r="R62" s="167"/>
      <c r="S62" s="304">
        <v>0</v>
      </c>
      <c r="T62" s="168">
        <v>36343</v>
      </c>
    </row>
    <row r="63" spans="2:20" ht="12.75" customHeight="1">
      <c r="B63" s="456"/>
      <c r="C63" s="161" t="s">
        <v>5</v>
      </c>
      <c r="D63" s="169">
        <v>37795</v>
      </c>
      <c r="E63" s="170">
        <v>47</v>
      </c>
      <c r="F63" s="169">
        <v>37842</v>
      </c>
      <c r="G63" s="165">
        <v>-5</v>
      </c>
      <c r="H63" s="171">
        <v>1</v>
      </c>
      <c r="I63" s="171"/>
      <c r="J63" s="171"/>
      <c r="K63" s="172"/>
      <c r="L63" s="172"/>
      <c r="M63" s="172"/>
      <c r="N63" s="172"/>
      <c r="O63" s="172"/>
      <c r="P63" s="172"/>
      <c r="Q63" s="172"/>
      <c r="R63" s="172"/>
      <c r="S63" s="305">
        <v>0</v>
      </c>
      <c r="T63" s="173">
        <v>37838</v>
      </c>
    </row>
    <row r="64" spans="2:20" ht="12.75" customHeight="1">
      <c r="B64" s="456"/>
      <c r="C64" s="161" t="s">
        <v>11</v>
      </c>
      <c r="D64" s="169">
        <v>74199</v>
      </c>
      <c r="E64" s="170">
        <v>42</v>
      </c>
      <c r="F64" s="169">
        <v>74241</v>
      </c>
      <c r="G64" s="165">
        <v>-13</v>
      </c>
      <c r="H64" s="171">
        <v>-47</v>
      </c>
      <c r="I64" s="171"/>
      <c r="J64" s="171"/>
      <c r="K64" s="172"/>
      <c r="L64" s="172"/>
      <c r="M64" s="172"/>
      <c r="N64" s="172"/>
      <c r="O64" s="172"/>
      <c r="P64" s="172"/>
      <c r="Q64" s="172"/>
      <c r="R64" s="172"/>
      <c r="S64" s="305">
        <v>0</v>
      </c>
      <c r="T64" s="173">
        <v>74181</v>
      </c>
    </row>
    <row r="65" spans="2:20" ht="12.75" customHeight="1" thickBot="1">
      <c r="B65" s="457"/>
      <c r="C65" s="162" t="s">
        <v>316</v>
      </c>
      <c r="D65" s="174">
        <v>30685</v>
      </c>
      <c r="E65" s="175">
        <v>305</v>
      </c>
      <c r="F65" s="174">
        <v>30990</v>
      </c>
      <c r="G65" s="176">
        <v>11</v>
      </c>
      <c r="H65" s="177">
        <v>17</v>
      </c>
      <c r="I65" s="177"/>
      <c r="J65" s="177"/>
      <c r="K65" s="178"/>
      <c r="L65" s="178"/>
      <c r="M65" s="178"/>
      <c r="N65" s="178"/>
      <c r="O65" s="178"/>
      <c r="P65" s="178"/>
      <c r="Q65" s="178"/>
      <c r="R65" s="178"/>
      <c r="S65" s="306">
        <v>0</v>
      </c>
      <c r="T65" s="179">
        <v>31018</v>
      </c>
    </row>
    <row r="66" spans="17:20" ht="13.5">
      <c r="Q66" s="302"/>
      <c r="R66" s="302"/>
      <c r="S66" s="303"/>
      <c r="T66" s="303"/>
    </row>
  </sheetData>
  <mergeCells count="36">
    <mergeCell ref="B1:F1"/>
    <mergeCell ref="B3:B5"/>
    <mergeCell ref="C3:C5"/>
    <mergeCell ref="D3:D5"/>
    <mergeCell ref="E3:E5"/>
    <mergeCell ref="F3:F5"/>
    <mergeCell ref="S3:S5"/>
    <mergeCell ref="I1:T1"/>
    <mergeCell ref="M3:M5"/>
    <mergeCell ref="N3:N5"/>
    <mergeCell ref="T3:T5"/>
    <mergeCell ref="Q3:Q5"/>
    <mergeCell ref="R3:R5"/>
    <mergeCell ref="B6:B9"/>
    <mergeCell ref="B10:B13"/>
    <mergeCell ref="O3:O5"/>
    <mergeCell ref="P3:P5"/>
    <mergeCell ref="K3:K5"/>
    <mergeCell ref="L3:L5"/>
    <mergeCell ref="H3:H5"/>
    <mergeCell ref="I3:I5"/>
    <mergeCell ref="J3:J5"/>
    <mergeCell ref="G3:G5"/>
    <mergeCell ref="B14:B17"/>
    <mergeCell ref="B18:B21"/>
    <mergeCell ref="B22:B25"/>
    <mergeCell ref="B26:B29"/>
    <mergeCell ref="B30:B33"/>
    <mergeCell ref="B34:B37"/>
    <mergeCell ref="B38:B41"/>
    <mergeCell ref="B42:B45"/>
    <mergeCell ref="B62:B65"/>
    <mergeCell ref="B46:B49"/>
    <mergeCell ref="B50:B53"/>
    <mergeCell ref="B54:B57"/>
    <mergeCell ref="B58:B61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2011-01-05T01:51:50Z</cp:lastPrinted>
  <dcterms:created xsi:type="dcterms:W3CDTF">2006-04-06T05:07:47Z</dcterms:created>
  <dcterms:modified xsi:type="dcterms:W3CDTF">2011-03-02T05:07:51Z</dcterms:modified>
  <cp:category/>
  <cp:version/>
  <cp:contentType/>
  <cp:contentStatus/>
</cp:coreProperties>
</file>